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440" windowHeight="7935"/>
  </bookViews>
  <sheets>
    <sheet name="RTP 3º Trimestre 2017" sheetId="1" r:id="rId1"/>
  </sheets>
  <calcPr calcId="125725"/>
</workbook>
</file>

<file path=xl/calcChain.xml><?xml version="1.0" encoding="utf-8"?>
<calcChain xmlns="http://schemas.openxmlformats.org/spreadsheetml/2006/main">
  <c r="G35" i="1"/>
  <c r="C35"/>
  <c r="D35"/>
  <c r="F35"/>
  <c r="E35"/>
  <c r="H35"/>
</calcChain>
</file>

<file path=xl/sharedStrings.xml><?xml version="1.0" encoding="utf-8"?>
<sst xmlns="http://schemas.openxmlformats.org/spreadsheetml/2006/main" count="37" uniqueCount="36">
  <si>
    <t>SUBSECRETARIA DE RELACIONES CON PROVINCIAS</t>
  </si>
  <si>
    <t>DATOS PROVISORIOS Y SUJETOS A REVISIÓN</t>
  </si>
  <si>
    <t xml:space="preserve"> - en millones de pesos -</t>
  </si>
  <si>
    <t>PROVINCIAS</t>
  </si>
  <si>
    <t>IMPUESTO A LOS INGRESOS BRUTOS</t>
  </si>
  <si>
    <t>IMPUESTO INMOBILIARIO</t>
  </si>
  <si>
    <t>IMPUESTO A LOS SELLOS</t>
  </si>
  <si>
    <t>IMPUESTO AL AUTOMOTOR</t>
  </si>
  <si>
    <t>OTROS IMPUESTOS PROVINCIALES</t>
  </si>
  <si>
    <t>TOTAL</t>
  </si>
  <si>
    <t>CABA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</si>
  <si>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</si>
  <si>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</si>
  <si>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</si>
  <si>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</si>
  <si>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</si>
  <si>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</si>
  <si>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</si>
  <si>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</si>
  <si>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</si>
  <si>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</si>
  <si>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</si>
  <si>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</si>
  <si>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</si>
  <si>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</si>
  <si>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</si>
  <si>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</si>
  <si>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</si>
  <si>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</si>
  <si>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</si>
  <si>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</si>
  <si>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</si>
  <si>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</si>
  <si>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</si>
  <si>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Fuente: datos provosrios en base a información proporcionada por las Jurisdicciones, excepto estimaciones para San Luis Y Santiago del Estero.</t>
  </si>
  <si>
    <t>RECURSOS TRIBUTARIOS PROVINCIALES - 3º Trimestre 2017 - Acumulado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</si>
</sst>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2" tint="-0.74999237037263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0094D4"/>
        <bgColor indexed="64"/>
      </patternFill>
    </fill>
  </fills>
  <borders count="7">
    <border>
      <left/>
      <right/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 style="thin">
        <color theme="0"/>
      </right>
      <top/>
      <bottom style="thin">
        <color rgb="FF9BC2E6"/>
      </bottom>
      <diagonal/>
    </border>
    <border>
      <left style="thin">
        <color theme="0"/>
      </left>
      <right style="thin">
        <color theme="0"/>
      </right>
      <top/>
      <bottom style="thin">
        <color rgb="FF9BC2E6"/>
      </bottom>
      <diagonal/>
    </border>
    <border>
      <left style="thin">
        <color theme="0"/>
      </left>
      <right/>
      <top/>
      <bottom style="thin">
        <color rgb="FF9BC2E6"/>
      </bottom>
      <diagonal/>
    </border>
    <border>
      <left/>
      <right style="thin">
        <color theme="0"/>
      </right>
      <top style="thin">
        <color rgb="FF9BC2E6"/>
      </top>
      <bottom/>
      <diagonal/>
    </border>
    <border>
      <left style="thin">
        <color theme="0"/>
      </left>
      <right style="thin">
        <color theme="0"/>
      </right>
      <top style="thin">
        <color rgb="FF9BC2E6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3" fontId="7" fillId="2" borderId="0" xfId="1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Alignment="1">
      <alignment vertical="center"/>
    </xf>
    <xf numFmtId="3" fontId="8" fillId="2" borderId="0" xfId="1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3" xfId="2"/>
    <cellStyle name="Normal_1997" xfId="1"/>
    <cellStyle name="Porcentaje 3" xfId="3"/>
  </cellStyles>
  <dxfs count="0"/>
  <tableStyles count="0" defaultTableStyle="TableStyleMedium9" defaultPivotStyle="PivotStyleLight16"/>
  <colors>
    <mruColors>
      <color rgb="FF0094D4"/>
      <color rgb="FF9BC2E6"/>
      <color rgb="FF548DD4"/>
      <color rgb="FF6DC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topLeftCell="A4" zoomScale="96" zoomScaleNormal="96" workbookViewId="0">
      <selection activeCell="F4" sqref="F4"/>
    </sheetView>
  </sheetViews>
  <sheetFormatPr baseColWidth="10" defaultColWidth="15.7109375" defaultRowHeight="15" customHeight="1"/>
  <cols>
    <col min="1" max="1" width="5.7109375" style="4" customWidth="1"/>
    <col min="2" max="2" width="24.7109375" style="4" customWidth="1"/>
    <col min="3" max="8" width="15.7109375" style="4" customWidth="1"/>
    <col min="9" max="9" width="15.7109375" style="5"/>
    <col min="10" max="16384" width="15.7109375" style="4"/>
  </cols>
  <sheetData>
    <row r="1" spans="1:10" ht="27" customHeight="1">
      <c r="B1" s="13"/>
    </row>
    <row r="2" spans="1:10" ht="21.75" customHeight="1"/>
    <row r="3" spans="1:10" ht="20.25" customHeight="1"/>
    <row r="4" spans="1:10" s="7" customFormat="1" ht="15.75">
      <c r="A4" s="6"/>
      <c r="B4" s="2" t="s">
        <v>0</v>
      </c>
      <c r="I4" s="8"/>
    </row>
    <row r="5" spans="1:10" s="7" customFormat="1" ht="12.75">
      <c r="B5" s="9"/>
      <c r="I5" s="8"/>
    </row>
    <row r="6" spans="1:10" ht="23.25">
      <c r="B6" s="10" t="s">
        <v>35</v>
      </c>
      <c r="C6" s="7"/>
      <c r="D6" s="7"/>
      <c r="E6" s="7"/>
      <c r="F6" s="7"/>
      <c r="G6" s="7"/>
      <c r="H6" s="7"/>
    </row>
    <row r="7" spans="1:10" ht="15.75">
      <c r="B7" s="3" t="s">
        <v>1</v>
      </c>
      <c r="C7" s="7"/>
      <c r="D7" s="7"/>
      <c r="E7" s="7"/>
      <c r="F7" s="7"/>
      <c r="G7" s="7"/>
      <c r="H7" s="7"/>
    </row>
    <row r="8" spans="1:10" ht="15.75">
      <c r="B8" s="12" t="s">
        <v>2</v>
      </c>
      <c r="C8" s="7"/>
      <c r="D8" s="7"/>
      <c r="E8" s="7"/>
      <c r="F8" s="7"/>
      <c r="G8" s="7"/>
      <c r="H8" s="7"/>
    </row>
    <row r="9" spans="1:10" ht="12.75">
      <c r="B9" s="11"/>
      <c r="C9" s="7"/>
      <c r="D9" s="7"/>
      <c r="E9" s="7"/>
      <c r="F9" s="7"/>
      <c r="G9" s="7"/>
      <c r="H9" s="7"/>
    </row>
    <row r="10" spans="1:10" ht="48" customHeight="1">
      <c r="B10" s="17" t="s">
        <v>3</v>
      </c>
      <c r="C10" s="18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9" t="s">
        <v>9</v>
      </c>
    </row>
    <row r="11" spans="1:10" ht="15" customHeight="1">
      <c r="B11" s="14" t="s">
        <v>11</v>
      </c>
      <c r="C11" s="15">
        <v>109512.76299045999</v>
      </c>
      <c r="D11" s="15">
        <v>11809.815999999999</v>
      </c>
      <c r="E11" s="15">
        <v>15395.4972727</v>
      </c>
      <c r="F11" s="15">
        <v>17019.752207819998</v>
      </c>
      <c r="G11" s="15">
        <v>6489.3477093910042</v>
      </c>
      <c r="H11" s="16">
        <v>160227.176180371</v>
      </c>
      <c r="J11" s="5"/>
    </row>
    <row r="12" spans="1:10" ht="15" customHeight="1">
      <c r="B12" s="14" t="s">
        <v>10</v>
      </c>
      <c r="C12" s="15">
        <v>65665.700000000012</v>
      </c>
      <c r="D12" s="15">
        <v>9626.2999999999993</v>
      </c>
      <c r="E12" s="15">
        <v>8916</v>
      </c>
      <c r="F12" s="15">
        <v>4941.1000000000004</v>
      </c>
      <c r="G12" s="15">
        <v>3578.3</v>
      </c>
      <c r="H12" s="16">
        <v>92727.4</v>
      </c>
      <c r="J12" s="5"/>
    </row>
    <row r="13" spans="1:10" ht="15" customHeight="1">
      <c r="B13" s="14" t="s">
        <v>12</v>
      </c>
      <c r="C13" s="15">
        <v>1454.1990000000001</v>
      </c>
      <c r="D13" s="15">
        <v>58.147999999999996</v>
      </c>
      <c r="E13" s="15">
        <v>176.82900000000001</v>
      </c>
      <c r="F13" s="15">
        <v>191.16000000000003</v>
      </c>
      <c r="G13" s="15">
        <v>1.8000000000029104E-2</v>
      </c>
      <c r="H13" s="16">
        <v>1880.354</v>
      </c>
      <c r="J13" s="5"/>
    </row>
    <row r="14" spans="1:10" ht="15" customHeight="1">
      <c r="B14" s="14" t="s">
        <v>13</v>
      </c>
      <c r="C14" s="15">
        <v>4212.1907524999997</v>
      </c>
      <c r="D14" s="15">
        <v>39.117240710000004</v>
      </c>
      <c r="E14" s="15">
        <v>525.43310878</v>
      </c>
      <c r="F14" s="15">
        <v>0</v>
      </c>
      <c r="G14" s="15">
        <v>515.77690370999994</v>
      </c>
      <c r="H14" s="16">
        <v>5292.5180056999998</v>
      </c>
      <c r="J14" s="5"/>
    </row>
    <row r="15" spans="1:10" ht="15" customHeight="1">
      <c r="B15" s="14" t="s">
        <v>14</v>
      </c>
      <c r="C15" s="15">
        <v>4423.335</v>
      </c>
      <c r="D15" s="15">
        <v>0</v>
      </c>
      <c r="E15" s="15">
        <v>750.91000000000008</v>
      </c>
      <c r="F15" s="15">
        <v>0</v>
      </c>
      <c r="G15" s="15">
        <v>0</v>
      </c>
      <c r="H15" s="16">
        <v>5174.2449999999999</v>
      </c>
      <c r="J15" s="5"/>
    </row>
    <row r="16" spans="1:10" ht="15" customHeight="1">
      <c r="B16" s="14" t="s">
        <v>15</v>
      </c>
      <c r="C16" s="15">
        <v>26602.300000000003</v>
      </c>
      <c r="D16" s="15">
        <v>4860.9999999999991</v>
      </c>
      <c r="E16" s="15">
        <v>3856.3999999999996</v>
      </c>
      <c r="F16" s="15">
        <v>1441.5000000000002</v>
      </c>
      <c r="G16" s="15">
        <v>924.60000000000082</v>
      </c>
      <c r="H16" s="16">
        <v>37685.800000000003</v>
      </c>
      <c r="J16" s="5"/>
    </row>
    <row r="17" spans="2:10" ht="15" customHeight="1">
      <c r="B17" s="14" t="s">
        <v>16</v>
      </c>
      <c r="C17" s="15">
        <v>2973.00458076</v>
      </c>
      <c r="D17" s="15">
        <v>162.99446282</v>
      </c>
      <c r="E17" s="15">
        <v>496.92566231000001</v>
      </c>
      <c r="F17" s="15">
        <v>0</v>
      </c>
      <c r="G17" s="15">
        <v>97.810997279999867</v>
      </c>
      <c r="H17" s="16">
        <v>3730.7357031700003</v>
      </c>
      <c r="J17" s="5"/>
    </row>
    <row r="18" spans="2:10" ht="15" customHeight="1">
      <c r="B18" s="14" t="s">
        <v>17</v>
      </c>
      <c r="C18" s="15">
        <v>6041.9785099999999</v>
      </c>
      <c r="D18" s="15">
        <v>1675.7114830000003</v>
      </c>
      <c r="E18" s="15">
        <v>822.43855499999984</v>
      </c>
      <c r="F18" s="15">
        <v>979.69733399999996</v>
      </c>
      <c r="G18" s="15">
        <v>712.71447300000023</v>
      </c>
      <c r="H18" s="16">
        <v>10232.540355000001</v>
      </c>
      <c r="J18" s="5"/>
    </row>
    <row r="19" spans="2:10" ht="15" customHeight="1">
      <c r="B19" s="14" t="s">
        <v>18</v>
      </c>
      <c r="C19" s="15">
        <v>1288.1714820700001</v>
      </c>
      <c r="D19" s="15">
        <v>40.849479689999995</v>
      </c>
      <c r="E19" s="15">
        <v>207.18129138</v>
      </c>
      <c r="F19" s="15">
        <v>0</v>
      </c>
      <c r="G19" s="15">
        <v>78.383953829999953</v>
      </c>
      <c r="H19" s="16">
        <v>1614.5862069699999</v>
      </c>
      <c r="J19" s="5"/>
    </row>
    <row r="20" spans="2:10" ht="15" customHeight="1">
      <c r="B20" s="14" t="s">
        <v>19</v>
      </c>
      <c r="C20" s="15">
        <v>2107.8950000000004</v>
      </c>
      <c r="D20" s="15">
        <v>165.66300000000001</v>
      </c>
      <c r="E20" s="15">
        <v>400.27199999999993</v>
      </c>
      <c r="F20" s="15">
        <v>0</v>
      </c>
      <c r="G20" s="15">
        <v>73.707999999999828</v>
      </c>
      <c r="H20" s="16">
        <v>2747.538</v>
      </c>
      <c r="J20" s="5"/>
    </row>
    <row r="21" spans="2:10" ht="15" customHeight="1">
      <c r="B21" s="14" t="s">
        <v>20</v>
      </c>
      <c r="C21" s="15">
        <v>2449.8097254832983</v>
      </c>
      <c r="D21" s="15">
        <v>444.42402010750016</v>
      </c>
      <c r="E21" s="15">
        <v>532.42757013355981</v>
      </c>
      <c r="F21" s="15">
        <v>373.61871404145438</v>
      </c>
      <c r="G21" s="15">
        <v>15.43600852549371</v>
      </c>
      <c r="H21" s="16">
        <v>3815.7160382913062</v>
      </c>
      <c r="J21" s="5"/>
    </row>
    <row r="22" spans="2:10" ht="15" customHeight="1">
      <c r="B22" s="14" t="s">
        <v>21</v>
      </c>
      <c r="C22" s="15">
        <v>909.93899999999996</v>
      </c>
      <c r="D22" s="15">
        <v>25.007999999999999</v>
      </c>
      <c r="E22" s="15">
        <v>125.29599999999999</v>
      </c>
      <c r="F22" s="15">
        <v>120.246</v>
      </c>
      <c r="G22" s="15">
        <v>-5.2999999999997272E-2</v>
      </c>
      <c r="H22" s="16">
        <v>1180.4359999999999</v>
      </c>
      <c r="J22" s="5"/>
    </row>
    <row r="23" spans="2:10" ht="15" customHeight="1">
      <c r="B23" s="14" t="s">
        <v>22</v>
      </c>
      <c r="C23" s="15">
        <v>12016.019727999999</v>
      </c>
      <c r="D23" s="15">
        <v>760.18568900000002</v>
      </c>
      <c r="E23" s="15">
        <v>1983.0730170000002</v>
      </c>
      <c r="F23" s="15">
        <v>1445.3238010000002</v>
      </c>
      <c r="G23" s="15">
        <v>471.69776499999944</v>
      </c>
      <c r="H23" s="16">
        <v>16676.3</v>
      </c>
      <c r="J23" s="5"/>
    </row>
    <row r="24" spans="2:10" ht="15" customHeight="1">
      <c r="B24" s="14" t="s">
        <v>23</v>
      </c>
      <c r="C24" s="15">
        <v>6530.4263839999994</v>
      </c>
      <c r="D24" s="15">
        <v>127.03899999999999</v>
      </c>
      <c r="E24" s="15">
        <v>498.22899999999998</v>
      </c>
      <c r="F24" s="15">
        <v>84.694999999999993</v>
      </c>
      <c r="G24" s="15">
        <v>20.860615999999936</v>
      </c>
      <c r="H24" s="16">
        <v>7261.2500000000009</v>
      </c>
      <c r="J24" s="5"/>
    </row>
    <row r="25" spans="2:10" ht="15" customHeight="1">
      <c r="B25" s="14" t="s">
        <v>24</v>
      </c>
      <c r="C25" s="15">
        <v>8211.4670000000006</v>
      </c>
      <c r="D25" s="15">
        <v>476.68800000000005</v>
      </c>
      <c r="E25" s="15">
        <v>1020.98</v>
      </c>
      <c r="F25" s="15">
        <v>0</v>
      </c>
      <c r="G25" s="15">
        <v>12.924999999999727</v>
      </c>
      <c r="H25" s="16">
        <v>9722.06</v>
      </c>
      <c r="J25" s="5"/>
    </row>
    <row r="26" spans="2:10" ht="15" customHeight="1">
      <c r="B26" s="14" t="s">
        <v>25</v>
      </c>
      <c r="C26" s="15">
        <v>4131.0050000000001</v>
      </c>
      <c r="D26" s="15">
        <v>377.07599999999996</v>
      </c>
      <c r="E26" s="15">
        <v>517.53200000000004</v>
      </c>
      <c r="F26" s="15">
        <v>703.8599999999999</v>
      </c>
      <c r="G26" s="15">
        <v>122.56600000000009</v>
      </c>
      <c r="H26" s="16">
        <v>5852.0389999999998</v>
      </c>
      <c r="J26" s="5"/>
    </row>
    <row r="27" spans="2:10" ht="15" customHeight="1">
      <c r="B27" s="14" t="s">
        <v>26</v>
      </c>
      <c r="C27" s="15">
        <v>4877.7809999999999</v>
      </c>
      <c r="D27" s="15">
        <v>49.567</v>
      </c>
      <c r="E27" s="15">
        <v>573.71799999999996</v>
      </c>
      <c r="F27" s="15">
        <v>0</v>
      </c>
      <c r="G27" s="15">
        <v>280.55200000000025</v>
      </c>
      <c r="H27" s="16">
        <v>5781.6179999999995</v>
      </c>
      <c r="J27" s="5"/>
    </row>
    <row r="28" spans="2:10" ht="15" customHeight="1">
      <c r="B28" s="14" t="s">
        <v>27</v>
      </c>
      <c r="C28" s="15">
        <v>2051.78428588</v>
      </c>
      <c r="D28" s="15">
        <v>206.74699999999999</v>
      </c>
      <c r="E28" s="15">
        <v>276.24099999999999</v>
      </c>
      <c r="F28" s="15">
        <v>339.99963180999998</v>
      </c>
      <c r="G28" s="15">
        <v>438.50542826000014</v>
      </c>
      <c r="H28" s="16">
        <v>3313.2773459500004</v>
      </c>
      <c r="J28" s="5"/>
    </row>
    <row r="29" spans="2:10" ht="15" customHeight="1">
      <c r="B29" s="14" t="s">
        <v>28</v>
      </c>
      <c r="C29" s="15">
        <v>2736.576</v>
      </c>
      <c r="D29" s="15">
        <v>245.42500000000001</v>
      </c>
      <c r="E29" s="15">
        <v>335.36200000000002</v>
      </c>
      <c r="F29" s="15">
        <v>248.55599999999998</v>
      </c>
      <c r="G29" s="15">
        <v>173.65299999999996</v>
      </c>
      <c r="H29" s="16">
        <v>3739.5719999999997</v>
      </c>
      <c r="J29" s="5"/>
    </row>
    <row r="30" spans="2:10" ht="15" customHeight="1">
      <c r="B30" s="14" t="s">
        <v>29</v>
      </c>
      <c r="C30" s="15">
        <v>4014.4334629439995</v>
      </c>
      <c r="D30" s="15">
        <v>1.9994729800000002</v>
      </c>
      <c r="E30" s="15">
        <v>317.68809898000001</v>
      </c>
      <c r="F30" s="15">
        <v>0</v>
      </c>
      <c r="G30" s="15">
        <v>91.48396509600002</v>
      </c>
      <c r="H30" s="16">
        <v>4425.6049999999996</v>
      </c>
      <c r="J30" s="5"/>
    </row>
    <row r="31" spans="2:10" ht="15" customHeight="1">
      <c r="B31" s="14" t="s">
        <v>30</v>
      </c>
      <c r="C31" s="15">
        <v>22464</v>
      </c>
      <c r="D31" s="15">
        <v>2639</v>
      </c>
      <c r="E31" s="15">
        <v>3412</v>
      </c>
      <c r="F31" s="15">
        <v>2668</v>
      </c>
      <c r="G31" s="15">
        <v>104.67000000000007</v>
      </c>
      <c r="H31" s="16">
        <v>31287.67</v>
      </c>
      <c r="J31" s="5"/>
    </row>
    <row r="32" spans="2:10" ht="15" customHeight="1">
      <c r="B32" s="14" t="s">
        <v>31</v>
      </c>
      <c r="C32" s="15">
        <v>1942.0959999999995</v>
      </c>
      <c r="D32" s="15">
        <v>272.21200000000005</v>
      </c>
      <c r="E32" s="15">
        <v>301.62499999999994</v>
      </c>
      <c r="F32" s="15">
        <v>151.46800000000002</v>
      </c>
      <c r="G32" s="15">
        <v>274.53699999999992</v>
      </c>
      <c r="H32" s="16">
        <v>2941.9380000000001</v>
      </c>
      <c r="J32" s="5"/>
    </row>
    <row r="33" spans="2:10" ht="15" customHeight="1">
      <c r="B33" s="14" t="s">
        <v>32</v>
      </c>
      <c r="C33" s="15">
        <v>2786.4241000000002</v>
      </c>
      <c r="D33" s="15">
        <v>0.76030999999999993</v>
      </c>
      <c r="E33" s="15">
        <v>188.18199999999999</v>
      </c>
      <c r="F33" s="15">
        <v>0</v>
      </c>
      <c r="G33" s="15">
        <v>0.33669000000000393</v>
      </c>
      <c r="H33" s="16">
        <v>2975.6911</v>
      </c>
      <c r="J33" s="5"/>
    </row>
    <row r="34" spans="2:10" ht="15" customHeight="1">
      <c r="B34" s="14" t="s">
        <v>33</v>
      </c>
      <c r="C34" s="15">
        <v>7571.6989999999996</v>
      </c>
      <c r="D34" s="15">
        <v>439.78699999999998</v>
      </c>
      <c r="E34" s="15">
        <v>962.45100000000002</v>
      </c>
      <c r="F34" s="15">
        <v>522.43500000000006</v>
      </c>
      <c r="G34" s="15">
        <v>575.44099999999992</v>
      </c>
      <c r="H34" s="16">
        <v>10071.812999999998</v>
      </c>
      <c r="J34" s="5"/>
    </row>
    <row r="35" spans="2:10" ht="35.1" customHeight="1">
      <c r="B35" s="20" t="s">
        <v>9</v>
      </c>
      <c r="C35" s="21">
        <f t="shared" ref="C35:H35" si="0">+SUM(C11:C34)</f>
        <v>306974.9980020973</v>
      </c>
      <c r="D35" s="21">
        <f t="shared" si="0"/>
        <v>34505.518158307488</v>
      </c>
      <c r="E35" s="21">
        <f t="shared" si="0"/>
        <v>42592.691576283563</v>
      </c>
      <c r="F35" s="21">
        <f t="shared" si="0"/>
        <v>31231.411688671451</v>
      </c>
      <c r="G35" s="21">
        <f t="shared" si="0"/>
        <v>15053.271510092498</v>
      </c>
      <c r="H35" s="21">
        <f t="shared" si="0"/>
        <v>430357.87893545226</v>
      </c>
      <c r="J35" s="5"/>
    </row>
    <row r="36" spans="2:10" ht="12.75">
      <c r="B36" s="1" t="s">
        <v>34</v>
      </c>
      <c r="C36" s="7"/>
      <c r="D36" s="7"/>
      <c r="E36" s="7"/>
      <c r="F36" s="7"/>
      <c r="G36" s="7"/>
      <c r="H36" s="7"/>
    </row>
    <row r="37" spans="2:10" ht="12.75">
      <c r="B37" s="7"/>
      <c r="C37" s="7"/>
      <c r="D37" s="7"/>
      <c r="E37" s="7"/>
      <c r="F37" s="7"/>
      <c r="G37" s="8"/>
      <c r="H37" s="7"/>
    </row>
    <row r="38" spans="2:10" ht="12.75">
      <c r="B38" s="7"/>
      <c r="C38" s="8"/>
      <c r="D38" s="8"/>
      <c r="E38" s="8"/>
      <c r="F38" s="8"/>
      <c r="G38" s="8"/>
      <c r="H38" s="8"/>
    </row>
    <row r="39" spans="2:10" ht="12.75">
      <c r="B39" s="7"/>
      <c r="C39" s="7"/>
      <c r="D39" s="7"/>
      <c r="E39" s="7"/>
      <c r="F39" s="7"/>
      <c r="G39" s="7"/>
      <c r="H39" s="7"/>
    </row>
    <row r="40" spans="2:10" ht="12.75">
      <c r="B40" s="7"/>
      <c r="C40" s="7"/>
      <c r="D40" s="7"/>
      <c r="E40" s="7"/>
      <c r="F40" s="7"/>
      <c r="G40" s="7"/>
      <c r="H40" s="7"/>
    </row>
  </sheetData>
  <dataValidations count="1">
    <dataValidation allowBlank="1" showInputMessage="1" showErrorMessage="1" promptTitle="PUTO" sqref="B36 B7:B8 B4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RTP 3º Trimestre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Gallenti</dc:creator>
  <cp:lastModifiedBy>lcarcione</cp:lastModifiedBy>
  <dcterms:created xsi:type="dcterms:W3CDTF">2017-07-10T18:48:24Z</dcterms:created>
  <dcterms:modified xsi:type="dcterms:W3CDTF">2018-05-28T21:31:58Z</dcterms:modified>
</cp:coreProperties>
</file>