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micha\Downloads\"/>
    </mc:Choice>
  </mc:AlternateContent>
  <xr:revisionPtr revIDLastSave="0" documentId="13_ncr:1_{FC8A94FF-A1DA-4A8F-88B8-E010F149E68D}" xr6:coauthVersionLast="40" xr6:coauthVersionMax="40" xr10:uidLastSave="{00000000-0000-0000-0000-000000000000}"/>
  <bookViews>
    <workbookView xWindow="0" yWindow="0" windowWidth="38400" windowHeight="17565" xr2:uid="{00000000-000D-0000-FFFF-FFFF00000000}"/>
  </bookViews>
  <sheets>
    <sheet name="Carátula" sheetId="13" r:id="rId1"/>
    <sheet name="Indice" sheetId="1" r:id="rId2"/>
    <sheet name="C1" sheetId="2" r:id="rId3"/>
    <sheet name="C2" sheetId="3" r:id="rId4"/>
    <sheet name="C3" sheetId="4" r:id="rId5"/>
    <sheet name="C4" sheetId="5" r:id="rId6"/>
    <sheet name="C5" sheetId="6" r:id="rId7"/>
    <sheet name="C6" sheetId="7" r:id="rId8"/>
    <sheet name="C7" sheetId="8" r:id="rId9"/>
    <sheet name="C8" sheetId="9" r:id="rId10"/>
    <sheet name="C9" sheetId="10" r:id="rId11"/>
    <sheet name="Metodología" sheetId="11" r:id="rId12"/>
    <sheet name="Nodos" sheetId="12" r:id="rId13"/>
  </sheets>
  <definedNames>
    <definedName name="_ftn1" localSheetId="11">Metodología!$A$119</definedName>
    <definedName name="_ftnref1" localSheetId="11">Metodología!#REF!</definedName>
    <definedName name="_xlnm.Print_Area" localSheetId="2">'C1'!$A$1:$O$116</definedName>
    <definedName name="_xlnm.Print_Area" localSheetId="3">'C2'!$A$1:$Q$106</definedName>
    <definedName name="_xlnm.Print_Area" localSheetId="4">'C3'!$A$1:$Q$108</definedName>
    <definedName name="_xlnm.Print_Area" localSheetId="5">'C4'!$A$1:$G$106</definedName>
    <definedName name="_xlnm.Print_Area" localSheetId="6">'C5'!$A$1:$G$110</definedName>
    <definedName name="_xlnm.Print_Area" localSheetId="7">'C6'!$A$1:$Q$106</definedName>
    <definedName name="_xlnm.Print_Area" localSheetId="8">'C7'!$A$1:$G$106</definedName>
    <definedName name="_xlnm.Print_Area" localSheetId="9">'C8'!$A$1:$W$106</definedName>
    <definedName name="_xlnm.Print_Area" localSheetId="10">'C9'!$A$1:$W$108</definedName>
    <definedName name="_xlnm.Print_Area" localSheetId="1">Indice!$A$1:$K$13</definedName>
    <definedName name="_xlnm.Print_Area" localSheetId="11">Metodología!$A$1:$G$31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<sst xmlns="http://schemas.openxmlformats.org/spreadsheetml/2006/main" count="3365" uniqueCount="1456">
  <si>
    <t>INDICE DE CUADROS</t>
  </si>
  <si>
    <r>
      <rPr>
        <b/>
        <sz val="12"/>
        <color theme="0"/>
        <rFont val="Myriad Pro"/>
        <family val="2"/>
      </rPr>
      <t xml:space="preserve">Cuadro 1 </t>
    </r>
    <r>
      <rPr>
        <sz val="12"/>
        <color theme="0"/>
        <rFont val="Myriad Pro"/>
        <family val="2"/>
      </rPr>
      <t xml:space="preserve"> |  Población, empleo registrado, empresas y remuneraciones. Indicadores seleccionados.</t>
    </r>
  </si>
  <si>
    <r>
      <rPr>
        <b/>
        <sz val="12"/>
        <color theme="0"/>
        <rFont val="Myriad Pro"/>
        <family val="2"/>
      </rPr>
      <t>Cuadro 2</t>
    </r>
    <r>
      <rPr>
        <sz val="12"/>
        <color theme="0"/>
        <rFont val="Myriad Pro"/>
        <family val="2"/>
      </rPr>
      <t xml:space="preserve">  |  Empleo registrado privado según rama de actividad a nivel letra del CIIU. Promedios anuales.</t>
    </r>
  </si>
  <si>
    <r>
      <rPr>
        <b/>
        <sz val="12"/>
        <color theme="0"/>
        <rFont val="Myriad Pro"/>
        <family val="2"/>
      </rPr>
      <t xml:space="preserve">Cuadro 3 </t>
    </r>
    <r>
      <rPr>
        <sz val="12"/>
        <color theme="0"/>
        <rFont val="Myriad Pro"/>
        <family val="2"/>
      </rPr>
      <t xml:space="preserve"> |  Empresas privadas según rama de actividad a nivel letra del CIIU. Promedios anuales.</t>
    </r>
  </si>
  <si>
    <r>
      <rPr>
        <b/>
        <sz val="12"/>
        <color theme="0"/>
        <rFont val="Myriad Pro"/>
        <family val="2"/>
      </rPr>
      <t xml:space="preserve">Cuadro 4  </t>
    </r>
    <r>
      <rPr>
        <sz val="12"/>
        <color theme="0"/>
        <rFont val="Myriad Pro"/>
        <family val="2"/>
      </rPr>
      <t>|  Empleo registrado privado por tamaño de firma. Promedios anuales.</t>
    </r>
  </si>
  <si>
    <r>
      <rPr>
        <b/>
        <sz val="12"/>
        <color theme="0"/>
        <rFont val="Myriad Pro"/>
        <family val="2"/>
      </rPr>
      <t>Cuadro 5</t>
    </r>
    <r>
      <rPr>
        <sz val="12"/>
        <color theme="0"/>
        <rFont val="Myriad Pro"/>
        <family val="2"/>
      </rPr>
      <t xml:space="preserve">  |  Empresas privadas según tamaño de firma. Promedios anuales.</t>
    </r>
  </si>
  <si>
    <r>
      <rPr>
        <b/>
        <sz val="12"/>
        <color theme="0"/>
        <rFont val="Myriad Pro"/>
        <family val="2"/>
      </rPr>
      <t xml:space="preserve">Cuadro 6  </t>
    </r>
    <r>
      <rPr>
        <sz val="12"/>
        <color theme="0"/>
        <rFont val="Myriad Pro"/>
        <family val="2"/>
      </rPr>
      <t>|  Remuneración promedio según rama de actividad a nivel letra del CIIU. Promedios anuales.</t>
    </r>
  </si>
  <si>
    <r>
      <rPr>
        <b/>
        <sz val="12"/>
        <color theme="0"/>
        <rFont val="Myriad Pro"/>
        <family val="2"/>
      </rPr>
      <t xml:space="preserve">Cuadro 7  </t>
    </r>
    <r>
      <rPr>
        <sz val="12"/>
        <color theme="0"/>
        <rFont val="Myriad Pro"/>
        <family val="2"/>
      </rPr>
      <t>|  Remuneración promedio según tamaño de firma. Promedios anuales.</t>
    </r>
  </si>
  <si>
    <r>
      <rPr>
        <b/>
        <sz val="12"/>
        <color theme="0"/>
        <rFont val="Myriad Pro"/>
        <family val="2"/>
      </rPr>
      <t xml:space="preserve">Cuadro 8 </t>
    </r>
    <r>
      <rPr>
        <sz val="12"/>
        <color theme="0"/>
        <rFont val="Myriad Pro"/>
        <family val="2"/>
      </rPr>
      <t xml:space="preserve"> | Evolución del empleo registrado privado según AEL. Variaciones interanuales.</t>
    </r>
  </si>
  <si>
    <r>
      <rPr>
        <b/>
        <sz val="12"/>
        <color theme="0"/>
        <rFont val="Myriad Pro"/>
        <family val="2"/>
      </rPr>
      <t xml:space="preserve">Cuadro 9 </t>
    </r>
    <r>
      <rPr>
        <sz val="12"/>
        <color theme="0"/>
        <rFont val="Myriad Pro"/>
        <family val="2"/>
      </rPr>
      <t xml:space="preserve"> |  Evolución de las empresas privadas según AEL. Variaciones internauales</t>
    </r>
  </si>
  <si>
    <t>Metodología</t>
  </si>
  <si>
    <t>Nodos</t>
  </si>
  <si>
    <t>Cuadro 1: Población, empleo registrado, empresas privadas y remuneraciones en Áreas Económicas Locales</t>
  </si>
  <si>
    <t>Selección de indicadores. Año 2017.</t>
  </si>
  <si>
    <t>Nota Metodológica</t>
  </si>
  <si>
    <t>Volver al índice</t>
  </si>
  <si>
    <r>
      <t xml:space="preserve">Áreas Económicas Locales / Región                                      </t>
    </r>
    <r>
      <rPr>
        <sz val="9"/>
        <rFont val="Arial"/>
        <family val="2"/>
      </rPr>
      <t>(Por Ciudad/Localidad Nodo)</t>
    </r>
  </si>
  <si>
    <t>Provincia</t>
  </si>
  <si>
    <t>Población 2017 (1)</t>
  </si>
  <si>
    <t>Empleo registrado privado</t>
  </si>
  <si>
    <t>Empresas privadas (2)</t>
  </si>
  <si>
    <t>Empleo industrial</t>
  </si>
  <si>
    <t>Empleo femenino</t>
  </si>
  <si>
    <t>Empleo jóvenes</t>
  </si>
  <si>
    <t>Salario medio     ($) (3)</t>
  </si>
  <si>
    <t>Densidad del empleo formal (4)</t>
  </si>
  <si>
    <t>Densidad empresaria (5)</t>
  </si>
  <si>
    <t>Proporción de empleo industrial (%) (6)</t>
  </si>
  <si>
    <t>Proporción de empleo femenino (%) (7)</t>
  </si>
  <si>
    <t>Proporción de empleo Joven  (%) (8)</t>
  </si>
  <si>
    <t>REGION METROPOLITANA DE BUENOS AIRES</t>
  </si>
  <si>
    <t>GRAN BUENOS AIRES</t>
  </si>
  <si>
    <t>CABA y PARTIDOS DE GBA</t>
  </si>
  <si>
    <t>LA PLATA</t>
  </si>
  <si>
    <t>BUENOS AIRES</t>
  </si>
  <si>
    <t>PILAR</t>
  </si>
  <si>
    <t>ZÁRATE-CAMPANA</t>
  </si>
  <si>
    <t>ESCOBAR</t>
  </si>
  <si>
    <t>LUJAN</t>
  </si>
  <si>
    <t>INTERIOR DE BUENOS AIRES Y LA PAMPA</t>
  </si>
  <si>
    <t>MAR DEL PLATA</t>
  </si>
  <si>
    <t>BAHIA BLANCA</t>
  </si>
  <si>
    <t>SAN NICOLAS</t>
  </si>
  <si>
    <t>JUNIN</t>
  </si>
  <si>
    <t>PERGAMINO</t>
  </si>
  <si>
    <t>OLAVARRIA</t>
  </si>
  <si>
    <t>TANDIL</t>
  </si>
  <si>
    <t>SANTA ROSA</t>
  </si>
  <si>
    <t>LA PAMPA</t>
  </si>
  <si>
    <t>CHIVILCOY</t>
  </si>
  <si>
    <t>NECOCHEA</t>
  </si>
  <si>
    <t>PINAMAR - VILLA GESELL</t>
  </si>
  <si>
    <t>SAN PEDRO</t>
  </si>
  <si>
    <t>GENERAL PICO</t>
  </si>
  <si>
    <t>LOBOS</t>
  </si>
  <si>
    <t>TRES ARROYOS</t>
  </si>
  <si>
    <t>9 DEJULIO</t>
  </si>
  <si>
    <t>TRENQUE LAUQUEN</t>
  </si>
  <si>
    <t>SAN ANTONIO DE ARECO</t>
  </si>
  <si>
    <t>CORONEL SUAREZ</t>
  </si>
  <si>
    <t>CENTRO</t>
  </si>
  <si>
    <t>CORDOBA</t>
  </si>
  <si>
    <t>ROSARIO</t>
  </si>
  <si>
    <t>SANTA FE</t>
  </si>
  <si>
    <t>SANTA FE - PARANA</t>
  </si>
  <si>
    <t>SANTA FE - ENTRE RIOS</t>
  </si>
  <si>
    <t>RIO CUARTO</t>
  </si>
  <si>
    <t>CONCORDIA</t>
  </si>
  <si>
    <t>ENTRE RIOS</t>
  </si>
  <si>
    <t>VENADO TUERTO</t>
  </si>
  <si>
    <t>VILLA MARIA</t>
  </si>
  <si>
    <t>CARLOS PAZ</t>
  </si>
  <si>
    <t>RECONQUISTA</t>
  </si>
  <si>
    <t>CONCEPCIÓN DEL URUGUAY</t>
  </si>
  <si>
    <t>SAN FRANCISCO</t>
  </si>
  <si>
    <t>ARMSTRONG</t>
  </si>
  <si>
    <t>RAFAELA</t>
  </si>
  <si>
    <t>RIO TERCERO</t>
  </si>
  <si>
    <t>GUALEGUAYCHU</t>
  </si>
  <si>
    <t>LA FALDA</t>
  </si>
  <si>
    <t>ARROYITO</t>
  </si>
  <si>
    <t>CHAJARÍ</t>
  </si>
  <si>
    <t>SUNCHALES</t>
  </si>
  <si>
    <t>VILLAGUAY</t>
  </si>
  <si>
    <t>MARCOS JUAREZ</t>
  </si>
  <si>
    <t>GUALEGUAY</t>
  </si>
  <si>
    <t>VILLA GENERAL BELGRANO</t>
  </si>
  <si>
    <t>CUYO</t>
  </si>
  <si>
    <t>MENDOZA</t>
  </si>
  <si>
    <t>SAN JUAN</t>
  </si>
  <si>
    <t>SAN LUIS</t>
  </si>
  <si>
    <t>SAN RAFAEL</t>
  </si>
  <si>
    <t>MERCEDES</t>
  </si>
  <si>
    <t>MERLO</t>
  </si>
  <si>
    <t>NOA</t>
  </si>
  <si>
    <t>SAN MIGUEL DE TUCUMAN</t>
  </si>
  <si>
    <t>TUCUMAN</t>
  </si>
  <si>
    <t>SALTA</t>
  </si>
  <si>
    <t>SANTIAGO DEL ESTERO</t>
  </si>
  <si>
    <t>SAN SALVADOR DE JUJUY</t>
  </si>
  <si>
    <t>JUJUY</t>
  </si>
  <si>
    <t>LA RIOJA</t>
  </si>
  <si>
    <t>CATAMARCA</t>
  </si>
  <si>
    <t>ORAN</t>
  </si>
  <si>
    <t>TARTAGAL-MOSCONI</t>
  </si>
  <si>
    <t>SAN PEDRO DE JUJUY</t>
  </si>
  <si>
    <t>LIBERTADOR GENERAL SAN MARTIN</t>
  </si>
  <si>
    <t>METAN</t>
  </si>
  <si>
    <t>TERMAS DE RIO HONDO</t>
  </si>
  <si>
    <t>PATAGONIA</t>
  </si>
  <si>
    <t>ALTO VALLE DEL RÍO NEGRO</t>
  </si>
  <si>
    <t>RIO NEGRO - NEUQUEN</t>
  </si>
  <si>
    <t>GOLFO SAN JORGE</t>
  </si>
  <si>
    <t>CHUBUT - SANTA CRUZ</t>
  </si>
  <si>
    <t>TRELEW-RAWSON</t>
  </si>
  <si>
    <t>CHUBUT</t>
  </si>
  <si>
    <t>BARILOCHE</t>
  </si>
  <si>
    <t>RIO NEGRO</t>
  </si>
  <si>
    <t>RIO GALLEGOS</t>
  </si>
  <si>
    <t>SANTA CRUZ</t>
  </si>
  <si>
    <t>PUERTO MADRYN</t>
  </si>
  <si>
    <t>VIEDMA</t>
  </si>
  <si>
    <t>RIO GRANDE</t>
  </si>
  <si>
    <t>TIERRA DEL FUEGO</t>
  </si>
  <si>
    <t>ESQUEL</t>
  </si>
  <si>
    <t>USHUAIA</t>
  </si>
  <si>
    <t>NEA</t>
  </si>
  <si>
    <t>RESISTENCIA-CORRIENTES</t>
  </si>
  <si>
    <t>CHACO - CORRIENTES</t>
  </si>
  <si>
    <t>POSADAS</t>
  </si>
  <si>
    <t>MISIONES</t>
  </si>
  <si>
    <t>FORMOSA</t>
  </si>
  <si>
    <t>SAENZ PEÑA</t>
  </si>
  <si>
    <t>CHACO</t>
  </si>
  <si>
    <t>OBERÁ</t>
  </si>
  <si>
    <t>ELDORADO</t>
  </si>
  <si>
    <t>GOBERNADOR VIRASORO</t>
  </si>
  <si>
    <t>CORRIENTES</t>
  </si>
  <si>
    <t>IGUAZÚ</t>
  </si>
  <si>
    <t>PASO DE LOS LIBRES</t>
  </si>
  <si>
    <t>TOTAL AEL</t>
  </si>
  <si>
    <t>FUERA DE AEL</t>
  </si>
  <si>
    <t>TOTAL NACIONAL</t>
  </si>
  <si>
    <t>Notas:</t>
  </si>
  <si>
    <t>(1) Estimación propia en función de la proyección del INDEC para la población total al 1 de julio de 2016.</t>
  </si>
  <si>
    <t>(2) La cantidad de empresas refiere a la estimación del total de domicilios de explotación que declararon empleoen cada AEL durante el año analizado.</t>
  </si>
  <si>
    <t>(4) Empleo registrado privado cada 1000 habitantes</t>
  </si>
  <si>
    <t>(5) Empresas privadas cada 1000 habitantes</t>
  </si>
  <si>
    <t>(6) Empleo industrial / Empleo registrado privado</t>
  </si>
  <si>
    <t>(7) Empleo femenino / Empleo registrado privado</t>
  </si>
  <si>
    <t>(8) Empleo joven / Empleo registrado privado</t>
  </si>
  <si>
    <t>base a Sistema Integrado Previsional Argentino, Simplificación Registral e INDEC</t>
  </si>
  <si>
    <t>Cuadro 2: Empleo registrado del sector privado en AEL por sector económico</t>
  </si>
  <si>
    <t>AGRICULTURA, GANADERIA, CAZA Y SILVICULTURA</t>
  </si>
  <si>
    <t>PESCA</t>
  </si>
  <si>
    <t>EXPLOTACION DE MINAS Y CANTERAS</t>
  </si>
  <si>
    <t>INDUSTRIAS MANUFACTURE-RAS</t>
  </si>
  <si>
    <t>SUMINISTRO DE ELECTRICIDAD, GAS Y AGUA</t>
  </si>
  <si>
    <t>CONSTRUCCION</t>
  </si>
  <si>
    <t>COMERCIO Y REPARACIONES</t>
  </si>
  <si>
    <t>HOTELES Y RESTAURANTES</t>
  </si>
  <si>
    <t>TRANSPORTE, ALMACENA-MIENTO Y COMUNICACIO-NES</t>
  </si>
  <si>
    <t>INTERMEDIA-CION FINANCIERA</t>
  </si>
  <si>
    <t>ACTIVIDADES INMOBILIARIAS, EMPRESARIA-LES Y DE ALQUILER</t>
  </si>
  <si>
    <t>ENSEÑANZA</t>
  </si>
  <si>
    <t>SERVICIOS SOCIALES Y DE SALUD</t>
  </si>
  <si>
    <t>OTRAS ACTIVIDADES DE SERVICIOS COMUNITARIAS, SOCIALES Y PERSONALES</t>
  </si>
  <si>
    <t>Total</t>
  </si>
  <si>
    <t>Nota: (1) La cantidad de empresas refiere a la estimación del total de domicilios de explotación que declararon empleoen cada AEL durante el año analizado.</t>
  </si>
  <si>
    <t>Cuadro 4: Empleo registrado del sector privado en AEL por tamaño de firma (1)</t>
  </si>
  <si>
    <t>Grandes</t>
  </si>
  <si>
    <t>Medianas</t>
  </si>
  <si>
    <t>Pequeñas</t>
  </si>
  <si>
    <t>Micro</t>
  </si>
  <si>
    <t>Nota: (1) Tamaño de la empresa a escala nacional</t>
  </si>
  <si>
    <t>Notas: (1) Tamaño de la empresa a escala nacional</t>
  </si>
  <si>
    <t xml:space="preserve">              (2) La cantidad de empresas refiere a la estimación del total de domicilios de explotación que declararon empleoen cada</t>
  </si>
  <si>
    <t xml:space="preserve">              AEL durante el año analizado.</t>
  </si>
  <si>
    <t>Cuadro 6: Remuneraciones promedio en AEL por sector económico</t>
  </si>
  <si>
    <t>Cuadro 7: Remuneraciones promedio en AEL por tamaño de firma</t>
  </si>
  <si>
    <t>Cuadro 8: Evolución del empleo registrado privado en AEL</t>
  </si>
  <si>
    <t>2009/08 (%)</t>
  </si>
  <si>
    <t>2010/09 (%)</t>
  </si>
  <si>
    <t>2011/10 (%)</t>
  </si>
  <si>
    <t>2012/11 (%)</t>
  </si>
  <si>
    <t>2013/12 (%)</t>
  </si>
  <si>
    <t>2014/13 (%)</t>
  </si>
  <si>
    <t>2015/14 (%)</t>
  </si>
  <si>
    <t>2016/15 (%)</t>
  </si>
  <si>
    <t>2017/16 (%)</t>
  </si>
  <si>
    <t>2016/08 (%)</t>
  </si>
  <si>
    <t>Nota metodológica</t>
  </si>
  <si>
    <t>Volver</t>
  </si>
  <si>
    <t>ESTADÍSTICAS SOBRE EMPRESAS, EMPLEO ASALARIADO REGISTRADO Y REMUNERACIONES POR ÁREA ECONÓMICA LOCAL</t>
  </si>
  <si>
    <t>El presente boletín contiene un conjunto de tablas estadística con información sobre la situación del empleo y las empresas formales en la mayoría de las Áreas Económicas Locales (AEL) del país. La información es elaborada por el Observatorio de Empleo y Dinámica Empresarial[1] del Ministerio de Trabajo, Empleo y Seguridad Social, a partir de los registros administrativos de la seguridad social. El sistema de información de las AEL se desarrolla a partir de la combinación de tres fuentes de información diferentes. En primer lugar, se utilizan los registros administrativos del Sistema Integrado Previsional Argentino (SIPA) cuya unidad de análisis es el puesto de trabajo identificado a partir de la relación entre el Código Único de Identificación Tributaria (CUIT) y la Clave única de Identificación Laboral (CUIL). Esta fuente de datos provee información sobre los trabajadores (edad, sexo, domicilio postal, remuneración) y también permite construir información a nivel de empresas (empleo y tamaño de firma). En segundo lugar, el padrón de empresas de la Administración Federal de Ingresos Públicos (AFIP), que tiene como unidad de análisis a la empresa (identificada por su CUIT) permite agregar variables para caracterizar a las empresas (rama de actividad, código postal del domicilio fiscal,  antigüedad de la empresa, entre otras). Finalmente, se utilizan los registros del programa Simplificación Registral (AFIP), en el que todas las empresas registran manera temprana todas sus altas y bajas de trabajadores identificadas por una relación CUIT-CUIL, especificando el código postal del domicilio de explotación de dicha alta/baja, lo que permite reconstruir para cada empresa una proxy de su estructura de establecimientos/locales. Esta combinación de fuentes permite aproximar la distribución territorial del empleo registrado y las empresas.</t>
  </si>
  <si>
    <t>CONSTRUCCIÓN DE LA BASE LONGITUDINAL</t>
  </si>
  <si>
    <t xml:space="preserve">Dado que el sistema Simplificación Registral es de implementación reciente, las series estadísticas del presente boletín se inician en el año 2009. En este sentido y teniendo en cuenta que Simplificación Registral es un registro en consolidación, la estructura de domicilios de explotación fue completada de manera manual, revisando los casos de firmas con más de 500 empleados que solo declaraban un único domicilio de explotación. 
Como resultado, se constituyó una base de datos que cuenta con poco más de 1 millón de combinaciones entre los CUIT de las empresas y sus distintos domicilios de explotación acumulados hasta mediados del año 2015. Esta estructura se combina con la nómina de trabajadores del SIPA para estimar el empleo por AEL.  
</t>
  </si>
  <si>
    <t>SELECCIÓN DE LAS CIUDADES NODOS DE AEL</t>
  </si>
  <si>
    <t xml:space="preserve">Las localidades nodo de AEL fueron seleccionadas a partir del análisis de la matriz de transición de los flujos de empleo registrado privado hacia y desde las distintas localidades del país, priorizando las capitales de provincia y aquellas localidades con características de atractor neto de empleo (flujo de entrada mayor al flujo de salida) [2]. </t>
  </si>
  <si>
    <t>DELIMITACIÓN DE LAS AEL</t>
  </si>
  <si>
    <t xml:space="preserve">La delimitación de las áreas se realizó a partir de un método sistemático y simultáneo en el que se analiza la incidencia de los trabajadores que se desplazan desde una localidad a un nodo con respecto a la cantidad de trabajadores registrados de dicha localidad. Para ello se establecen relaciones excluyentes: una localidad solo puede vincularse a un nodo de AEL. Si una localidad mantuviese la misma intensidad de vinculación con dos localidades nodos, se le asigna el nodo más cercano. </t>
  </si>
  <si>
    <t>MÉTODO DE ESTIMACIÓN DEL EMPLEO</t>
  </si>
  <si>
    <t>A partir de la utilización de una matriz de distancias entre localidades desarrollada con un sistema de información geográfica, cada trabajador fue asignado al domicilio de explotación más cercano a su hogar.</t>
  </si>
  <si>
    <t>COBERTURA DE LA FUENTE DE INFORMACIÓN</t>
  </si>
  <si>
    <r>
      <t>Cobertura geográfica:</t>
    </r>
    <r>
      <rPr>
        <sz val="11"/>
        <color indexed="63"/>
        <rFont val="Arial"/>
        <family val="2"/>
      </rPr>
      <t xml:space="preserve"> todo el país.</t>
    </r>
  </si>
  <si>
    <r>
      <t>Cobertura de sector económico:</t>
    </r>
    <r>
      <rPr>
        <sz val="11"/>
        <color indexed="63"/>
        <rFont val="Arial"/>
        <family val="2"/>
      </rPr>
      <t xml:space="preserve"> todas las ramas de la actividad con excepción del servicio doméstico.</t>
    </r>
  </si>
  <si>
    <t>Quedan excluidos del registro:</t>
  </si>
  <si>
    <t>O</t>
  </si>
  <si>
    <t>Trabajadoras(es) en casas particulares</t>
  </si>
  <si>
    <t xml:space="preserve"> Asalariados no registrados.</t>
  </si>
  <si>
    <t>Trabajadores por cuenta propia, patrones y trabajo familiar.</t>
  </si>
  <si>
    <t>Empleo público</t>
  </si>
  <si>
    <t>Este boletín se refiere a los 6,4 millones de puestos de trabajo declarados por 600 mil firmas privadas pertenecientes al total de la economía.</t>
  </si>
  <si>
    <t>RAMA DE ACTIVIDAD ECONOMICA</t>
  </si>
  <si>
    <t>Es la rama de actividad principal, codificada con la revisión 3 del código CIIU. La información original de rama surge del padrón de contribuyentes de AFIP y se mejora incorporando información de otras fuentes: principalmente la Encuesta de Indicadores Laborales (EIL), guías de empresas, consultas a Cámaras y Organismos Reguladores, y otras bases de registros de empresas.</t>
  </si>
  <si>
    <t>ESTRATIFICACION DE LAS EMPRESAS POR TAMAÑO</t>
  </si>
  <si>
    <t>La definición del tamaño de una empresa es de caracter anual y se realiza a partir del empleo promedio que declararon durante todo el año. Por ejemplo, para el cuarto trimestre de 2011 el tamaño de una empresa se estima a partir de la suma de los puestos de trabajo de todos los trimestres del año 2011 dividido cuatro [3].</t>
  </si>
  <si>
    <t>Los rangos de empleo utilizados en cada estrato de tamaño varían según rama de actividad, atendiendo a diferencias sectoriales en la productividad media del trabajo y a las pautas establecidas por el país para la aplicación de políticas orientadas a la pequeña y mediana empresa. Estos tramos se determinaron a partir del nivel de ventas de las empresas definido por la SEPyME en la Resolución 24/2001 que establece el nivel máximo de ventas para cada categoría de empresa (micro, pequeña, mediana y gran empresa) según el sector en el que desarrollan su actividad.</t>
  </si>
  <si>
    <t>El tamaño es una característica de la empresa en su conjunto y no de cada local de cada empresa. Es decir que cada empresa, y por ende la cantidad de ocupados que emplea, es clasificada en los estratos de tamaño, según el empleo total de la firma[4].</t>
  </si>
  <si>
    <t>Los rangos de empleo utilizados en cada estrato de tamaño varían según rama de actividad, atendiendo a diferencias sectoriales en la productividad media del trabajo y a las pautas por el país establecidas para la aplicación de políticas orientadas a la pequeña y mediana empresa. Estos se determinaron a partir del nivel de ventas de las empresas definido por la SEPyME en la Resolución 24/2001. Dicha resolución establece el nivel máximo de ventas para cada categoría de empresa (micro, pequeña, mediana y gran empresa) según el sector en el que desarrollan su actividad.</t>
  </si>
  <si>
    <t>CORTES POR TAMAÑO ($)</t>
  </si>
  <si>
    <t>Agropecuario</t>
  </si>
  <si>
    <t>Industria y
Minería</t>
  </si>
  <si>
    <t>Comercio</t>
  </si>
  <si>
    <t>Servicios</t>
  </si>
  <si>
    <t>Pequeña</t>
  </si>
  <si>
    <t>Mediana</t>
  </si>
  <si>
    <t xml:space="preserve">Fuente: Resolución SEPyME N° 24/01 </t>
  </si>
  <si>
    <t>A partir de las estimaciones realizadas se definieron tramos ocupacionales, que ponen en evidencia las fuertes diferencias entre los distintos sectores (industria, comercio y servicios) y entre las distintas ramas de actividad al interior de cada sector. Se presentan a continuación los resultados que surgieron de las estimaciones realizadas para definir los tramos de empleo que permiten clasificar a las firmas según su tamaño económico.</t>
  </si>
  <si>
    <r>
      <t xml:space="preserve">Se enuncian los </t>
    </r>
    <r>
      <rPr>
        <b/>
        <sz val="11"/>
        <color indexed="63"/>
        <rFont val="Arial"/>
        <family val="2"/>
      </rPr>
      <t>topes máximos</t>
    </r>
    <r>
      <rPr>
        <sz val="11"/>
        <color indexed="63"/>
        <rFont val="Arial"/>
        <family val="2"/>
      </rPr>
      <t xml:space="preserve"> para cada categoría, con una desagregación de dos dígitos de la CIIU Revisión 3</t>
    </r>
  </si>
  <si>
    <t>TOPES MÁXIMOS PARA CADA CATEGORÍA: INDUSTRIA MANUFACTURERA</t>
  </si>
  <si>
    <t>Rama de actividad</t>
  </si>
  <si>
    <t>Elaboración de productos alimenticios y
 bebidas</t>
  </si>
  <si>
    <t>Elaboración de productos de tabaco</t>
  </si>
  <si>
    <t>Fabricación de productos textiles</t>
  </si>
  <si>
    <t>Fabricación de prendas de vestir;
terminación y teñido de pieles</t>
  </si>
  <si>
    <t>Curtido y terminación de cueros;
fabricación de maletas, bolsos de mano. Artículos de talabartería y guarnicioneria, y calzado</t>
  </si>
  <si>
    <t>Producción de madera y fabricación de productos de madera y corcho excepto muebles; fabricación de artículos de paja y de materiales trenzables</t>
  </si>
  <si>
    <t>Fabricación de papel y de productos de papel</t>
  </si>
  <si>
    <t>Actividades de edición e impresión y de reproducción de grabaciones</t>
  </si>
  <si>
    <t>Fabricación de productos del petróleo</t>
  </si>
  <si>
    <t>Fabricación de sustancias y productos químicos</t>
  </si>
  <si>
    <t>Fabricación de productos de caucho y plástico</t>
  </si>
  <si>
    <t>Fabricación de otros productos minerales no metálicos</t>
  </si>
  <si>
    <t>Fabricación de metales comunes</t>
  </si>
  <si>
    <t>Fabricación de productos elaborados de metal, excepto maquinaria y equipo</t>
  </si>
  <si>
    <t xml:space="preserve">Fabricación de maquinaria y equipo n.c.p. </t>
  </si>
  <si>
    <t>Fabricación de maquinaria de oficina, contabilidad e informática</t>
  </si>
  <si>
    <t>Fabricación de maquinaria y aparatos eléctricos n.c.p.</t>
  </si>
  <si>
    <t>Fabricación de equipo y aparatos de radio, televisión y comunicaciones</t>
  </si>
  <si>
    <t>Fabricación de instrumentos médicos, ópticos y de precisión y fabricación de relojes</t>
  </si>
  <si>
    <t>Fabricación de vehículos automotores, remolques y semirremolques</t>
  </si>
  <si>
    <t>Fabricación de otros tipos de equipos de transporte</t>
  </si>
  <si>
    <t>Fabricación de muebles; industrias manufactureras n.c.p.</t>
  </si>
  <si>
    <t>Reciclamiento de desperdicios y desechos</t>
  </si>
  <si>
    <t>Total Industria – Promedio simple</t>
  </si>
  <si>
    <t>Fuente: Observatorio de Empleo y Dinámica Empresarial - DGEYEL - SSPTYEL - en base a SIPA</t>
  </si>
  <si>
    <t>TOPES MÁXIMOS PARA CADA CATEGORÍA: COMERCIO</t>
  </si>
  <si>
    <t>Venta mantenimiento y reparación de vehículos,motocicletas y de sus partes, piezas y accesorios. Venta al por menor de combustible</t>
  </si>
  <si>
    <t>Comercio al por mayor</t>
  </si>
  <si>
    <t>Comercio al por menor y reparación de efectos personales y enseres domésticos</t>
  </si>
  <si>
    <t>Total Comercio – Promedio simple</t>
  </si>
  <si>
    <t>TOPES MÁXIMOS PARA CADA CATEGORÍA: SERVICIOS</t>
  </si>
  <si>
    <t>Servicios de hotelería y restaurantes</t>
  </si>
  <si>
    <t>Servicio de transporte ferroviario y automotor  y por tuberías</t>
  </si>
  <si>
    <t>Servicio de transporte marítimo y fluvial</t>
  </si>
  <si>
    <t>Servicio de transporte aéreo de cargas y de pasajeros</t>
  </si>
  <si>
    <t>Servicios de manipulación de carga, almacenamiento y depósito. Serv. complementarios para el transporte. Agencias de viaje y otras act. de apoyo turístico. Servicios de gestión y logística para el transporte</t>
  </si>
  <si>
    <t>Servicios de correos y telecomunicaciones</t>
  </si>
  <si>
    <t>Intermediación financiera y otros servicios financieros</t>
  </si>
  <si>
    <t>Servicios de seguros y de ad. de fondos de jubilaciones y pensiones</t>
  </si>
  <si>
    <t>Servicios auxiliares a la actividad financiera, excepto a los servicios de seguros y de administración de fondos de jubilaciones y pensiones</t>
  </si>
  <si>
    <t>Servicios inmobiliarios</t>
  </si>
  <si>
    <t>Alquiler de equipo de transporte y de maquinaria y equipo n.c.p. alquiler de efectos personales y enseres domésticos n.c.p.</t>
  </si>
  <si>
    <t>Actividades de informática. Serv. de consultores. Procesamiento de datos. Mantenimiento y reparación de maq. de oficina, contabilidad e informática</t>
  </si>
  <si>
    <t>Investigación y desarrollo experimental en el campo de la ingeniería y de las ciencias exactas y naturales y  de las ciencias sociales y las humanidades</t>
  </si>
  <si>
    <t>Servicios jurídicos y de contabilidad, teneduría de libros y auditoría; asesoramiento en materia de impuestos; est. de mercados y encuestas de opinión pública; asesoramiento empresarial y en materia de gestión.</t>
  </si>
  <si>
    <t>Enseñanza. Inicial, primaria, secundaria, superior y formación de postrado. Enseñanza para adultos y servicios de enseñanza n.c.p.</t>
  </si>
  <si>
    <t>Servicios sociales y de salud</t>
  </si>
  <si>
    <t>Eliminación de desperdicios y aguas residuales y saneamiento</t>
  </si>
  <si>
    <t>Servicios de organizaciones empresariales, profesionales y de empleadores. Servicios de sindicatos. Servicios de asociaciones n.c.p.</t>
  </si>
  <si>
    <t>Servicios de cinematografía, radio y televisión y servicios de espectáculos artísticos y de diversión n.c.p.. Servicios de agencias de noticias. Servicios de bibliotecas, archivos y museos y  servicios culturales n.c.p.</t>
  </si>
  <si>
    <t>Servicios n.c.p.</t>
  </si>
  <si>
    <t>Total Servicios – Promedio simple</t>
  </si>
  <si>
    <t>[1] El Observatorio de Empleo y Dinámica Empresarial, en Argentina, fue creado por la Resolución Nº 135 de mayo de 2003, de la Secretaría de Empleo – MTEySS.</t>
  </si>
  <si>
    <t>[2] Para más detalle sobre este punto y/o los métodos de delimitación de AEL y/o de estimación del empleo ver documento metodológico.</t>
  </si>
  <si>
    <t>[3] 1°trim 2006+ 1°trim 2007)/2</t>
  </si>
  <si>
    <t>[4] Las estadísticas tradicionales de Argentina no siempre pueden agrupar el empleo de todos los “locales” de las empresas, por ello solamente suelen clasificar por estratos a los locales. Esta forma de clasificación de las estadísticas tradicionales lleva a subestimar la importancia del empleo en las grandes empresas (generalmente multiplanta), lo que queda contemplado clasificando a las empresas a partir de su empleo total y no a cada local por separado.</t>
  </si>
  <si>
    <t>Delimitación de Áreas Económicas Locales:</t>
  </si>
  <si>
    <t>Nodos de AEL y localidades componentes</t>
  </si>
  <si>
    <t>Denominación del AEL</t>
  </si>
  <si>
    <t>Ciudad(es) nodo</t>
  </si>
  <si>
    <t>Principales Localidades</t>
  </si>
  <si>
    <t>REGIÓN METROPOLITANA DE BUENOS AIRES</t>
  </si>
  <si>
    <t>Gran Buenos Aires</t>
  </si>
  <si>
    <t>Ciudad Autónoma de Buenos Aires</t>
  </si>
  <si>
    <t>9 de Abril</t>
  </si>
  <si>
    <t>General Pacheco</t>
  </si>
  <si>
    <t>San Fernando</t>
  </si>
  <si>
    <t>Acassuso Sucursal</t>
  </si>
  <si>
    <t>General Rodríguez</t>
  </si>
  <si>
    <t>San Francisco Solano</t>
  </si>
  <si>
    <t>Adolfo Sourdeaux</t>
  </si>
  <si>
    <t>Glew</t>
  </si>
  <si>
    <t>San Isidro</t>
  </si>
  <si>
    <t>Aeropuerto Ezeiza</t>
  </si>
  <si>
    <t>González Catan</t>
  </si>
  <si>
    <t>San Justo</t>
  </si>
  <si>
    <t>Alejandro Korn</t>
  </si>
  <si>
    <t>Grand Bourg</t>
  </si>
  <si>
    <t>San Miguel</t>
  </si>
  <si>
    <t>Almirante Brown</t>
  </si>
  <si>
    <t>Guernica</t>
  </si>
  <si>
    <t>San Vicente</t>
  </si>
  <si>
    <t>Avellaneda</t>
  </si>
  <si>
    <t>Hurlingham</t>
  </si>
  <si>
    <t>Santos Tesei</t>
  </si>
  <si>
    <t>Banfield</t>
  </si>
  <si>
    <t>Ingeniero Budge</t>
  </si>
  <si>
    <t>Sarandí</t>
  </si>
  <si>
    <t>Barrio San Enrique</t>
  </si>
  <si>
    <t>Isidro Casanova</t>
  </si>
  <si>
    <t>Tablada</t>
  </si>
  <si>
    <t>Barrio San José</t>
  </si>
  <si>
    <t>Ituzaingó</t>
  </si>
  <si>
    <t>Tapiales</t>
  </si>
  <si>
    <t>Beccar</t>
  </si>
  <si>
    <t>José C. Paz</t>
  </si>
  <si>
    <t>Temperley</t>
  </si>
  <si>
    <t>Bella Vista</t>
  </si>
  <si>
    <t>La Salada</t>
  </si>
  <si>
    <t>Tigre</t>
  </si>
  <si>
    <t>Benavidez</t>
  </si>
  <si>
    <t>Laferrere</t>
  </si>
  <si>
    <t>Tortuguitas</t>
  </si>
  <si>
    <t>Berazategui</t>
  </si>
  <si>
    <t>Lanús</t>
  </si>
  <si>
    <t>Tristán Suarez</t>
  </si>
  <si>
    <t>Bernal</t>
  </si>
  <si>
    <t>Libertad</t>
  </si>
  <si>
    <t>Trujui</t>
  </si>
  <si>
    <t>Bosques</t>
  </si>
  <si>
    <t>Llavallol</t>
  </si>
  <si>
    <t>Valentín Alsina</t>
  </si>
  <si>
    <t>Boulogne</t>
  </si>
  <si>
    <t>Lomas de Zamora</t>
  </si>
  <si>
    <t>Vicente Casares</t>
  </si>
  <si>
    <t>Brio. Santa Teresa</t>
  </si>
  <si>
    <t>Longhamps</t>
  </si>
  <si>
    <t>Vicente López</t>
  </si>
  <si>
    <t>Burzaco</t>
  </si>
  <si>
    <t>Los Polvorines</t>
  </si>
  <si>
    <t>Victoria</t>
  </si>
  <si>
    <t>Campo de Mayo</t>
  </si>
  <si>
    <t>Luis Guillón</t>
  </si>
  <si>
    <t>Villa Adelina</t>
  </si>
  <si>
    <t>Cañuelas</t>
  </si>
  <si>
    <t>Marcos Paz</t>
  </si>
  <si>
    <t>Villa Albertina</t>
  </si>
  <si>
    <t>Carapachay</t>
  </si>
  <si>
    <t>Mariano Acosta</t>
  </si>
  <si>
    <t>Villa Ballester</t>
  </si>
  <si>
    <t>Carlos Spegazzini</t>
  </si>
  <si>
    <t>Mariano J Haedo</t>
  </si>
  <si>
    <t>Villa Bosch</t>
  </si>
  <si>
    <t>Caseros</t>
  </si>
  <si>
    <t>Martínez</t>
  </si>
  <si>
    <t>Villa Celina</t>
  </si>
  <si>
    <t>Castelar</t>
  </si>
  <si>
    <t>Mercado Central</t>
  </si>
  <si>
    <t>Villa de Mayo</t>
  </si>
  <si>
    <t>General San Martín</t>
  </si>
  <si>
    <t>Merlo</t>
  </si>
  <si>
    <t>Villa Dominico</t>
  </si>
  <si>
    <t>Ciudad Gral. Martín Miguel  de Güemes</t>
  </si>
  <si>
    <t>Monte Chingolo</t>
  </si>
  <si>
    <t>Villa Fiorito</t>
  </si>
  <si>
    <t>Ciudadela</t>
  </si>
  <si>
    <t>Monte Grande</t>
  </si>
  <si>
    <t>Villa Gobernador Udaondo</t>
  </si>
  <si>
    <t>Claypole</t>
  </si>
  <si>
    <t>Moreno</t>
  </si>
  <si>
    <t>Villa José León Suarez</t>
  </si>
  <si>
    <t>Colonia Santa Rosa</t>
  </si>
  <si>
    <t>Morón</t>
  </si>
  <si>
    <t>Villa Loma Hermosa</t>
  </si>
  <si>
    <t>Del Viso</t>
  </si>
  <si>
    <t>Munro</t>
  </si>
  <si>
    <t>Villa Lynch</t>
  </si>
  <si>
    <t>Dock Sud</t>
  </si>
  <si>
    <t>Olivos</t>
  </si>
  <si>
    <t>Villa Madero</t>
  </si>
  <si>
    <t>Don Torcuato</t>
  </si>
  <si>
    <t>Paso del Rey</t>
  </si>
  <si>
    <t>Villa Martelli</t>
  </si>
  <si>
    <t>El Palomar</t>
  </si>
  <si>
    <t>Pontevedra</t>
  </si>
  <si>
    <t>Villa Numancia</t>
  </si>
  <si>
    <t>El Talar Sucursal</t>
  </si>
  <si>
    <t>Quilmes</t>
  </si>
  <si>
    <t>Villa Sáenz Pena</t>
  </si>
  <si>
    <t>Esteban Echeverría</t>
  </si>
  <si>
    <t>Quilmes Oeste</t>
  </si>
  <si>
    <t>Villa San Andrés</t>
  </si>
  <si>
    <t>Ezeiza</t>
  </si>
  <si>
    <t>Rafael Calzada</t>
  </si>
  <si>
    <t>Villa Santos Lugares</t>
  </si>
  <si>
    <t>Ezpeleta</t>
  </si>
  <si>
    <t>Rafael Castillo</t>
  </si>
  <si>
    <t>Virrey del Pino</t>
  </si>
  <si>
    <t>Florencio Varela</t>
  </si>
  <si>
    <t>Ramos Mejía</t>
  </si>
  <si>
    <t>Wilde</t>
  </si>
  <si>
    <t>Florida</t>
  </si>
  <si>
    <t>Remedios de Escalada</t>
  </si>
  <si>
    <t>Francisco Álvarez</t>
  </si>
  <si>
    <t>San Antonio de Padua</t>
  </si>
  <si>
    <t>Gran La Plata</t>
  </si>
  <si>
    <t>La Plata</t>
  </si>
  <si>
    <t>Arana</t>
  </si>
  <si>
    <t>Ensenada</t>
  </si>
  <si>
    <t>Loma Verde</t>
  </si>
  <si>
    <t>Arturo Seguí</t>
  </si>
  <si>
    <t>Gómez</t>
  </si>
  <si>
    <t>Magdalena</t>
  </si>
  <si>
    <t>Balneario Punta Lara</t>
  </si>
  <si>
    <t>Gonnet</t>
  </si>
  <si>
    <t>Melchor Romero</t>
  </si>
  <si>
    <t>Bartolome Bavio</t>
  </si>
  <si>
    <t>Guillermo E Hudson</t>
  </si>
  <si>
    <t>Poblet</t>
  </si>
  <si>
    <t>Berisso</t>
  </si>
  <si>
    <t>Hornos</t>
  </si>
  <si>
    <t>Ranchos</t>
  </si>
  <si>
    <t>Centro Agrícola El Pato</t>
  </si>
  <si>
    <t>Ingeniero Juan Allan</t>
  </si>
  <si>
    <t>Ranelagh</t>
  </si>
  <si>
    <t>Chascomús</t>
  </si>
  <si>
    <t>Isla Santiago</t>
  </si>
  <si>
    <t>Ringuelet</t>
  </si>
  <si>
    <t>City Bell</t>
  </si>
  <si>
    <t>Jeppener</t>
  </si>
  <si>
    <t>Vieytes</t>
  </si>
  <si>
    <t>Coronel Brandsen</t>
  </si>
  <si>
    <t>Juan Maria Gutiérrez</t>
  </si>
  <si>
    <t>Villa Elisa</t>
  </si>
  <si>
    <t>Domselaar</t>
  </si>
  <si>
    <t>Lezama</t>
  </si>
  <si>
    <t>Pilar</t>
  </si>
  <si>
    <t>Fátima</t>
  </si>
  <si>
    <t>Presidente Derqui</t>
  </si>
  <si>
    <t>Villa Rosa</t>
  </si>
  <si>
    <t>Zárate-Campana</t>
  </si>
  <si>
    <t>Arroyo Pesquería</t>
  </si>
  <si>
    <t>Lima</t>
  </si>
  <si>
    <t>Los Cardales</t>
  </si>
  <si>
    <t>Atucha</t>
  </si>
  <si>
    <t>Paranacito</t>
  </si>
  <si>
    <t>Parada Roble</t>
  </si>
  <si>
    <t>Escalada</t>
  </si>
  <si>
    <t>Arroyo de La Cruz</t>
  </si>
  <si>
    <t>Rio Lujan</t>
  </si>
  <si>
    <t>Ibicuy</t>
  </si>
  <si>
    <t>Capilla del Señor</t>
  </si>
  <si>
    <t>Escobar</t>
  </si>
  <si>
    <t>Belén de Escobar</t>
  </si>
  <si>
    <t>Garín</t>
  </si>
  <si>
    <t>Ingeniero Maschwitz</t>
  </si>
  <si>
    <t>Matheu</t>
  </si>
  <si>
    <t>Luján</t>
  </si>
  <si>
    <t>Carlos Keen</t>
  </si>
  <si>
    <t>Olivera</t>
  </si>
  <si>
    <t>Villa Flandria</t>
  </si>
  <si>
    <t>Cortines</t>
  </si>
  <si>
    <t>Open Door</t>
  </si>
  <si>
    <t>Villa Ruiz</t>
  </si>
  <si>
    <t>La Choza</t>
  </si>
  <si>
    <t>Plomer</t>
  </si>
  <si>
    <t>Villars</t>
  </si>
  <si>
    <t>Mercedes</t>
  </si>
  <si>
    <t>Tomas Jofre</t>
  </si>
  <si>
    <t>Mar del Plata</t>
  </si>
  <si>
    <t>Balcarce</t>
  </si>
  <si>
    <t>Chapadmalal</t>
  </si>
  <si>
    <t>Nahuel Ruca</t>
  </si>
  <si>
    <t>Barrio Batan</t>
  </si>
  <si>
    <t>Coronel Vidal</t>
  </si>
  <si>
    <t>Santa Clara del Mar</t>
  </si>
  <si>
    <t>Comandante Nicanor Otamendi</t>
  </si>
  <si>
    <t>General Piran</t>
  </si>
  <si>
    <t>Camet</t>
  </si>
  <si>
    <t>Miramar</t>
  </si>
  <si>
    <t>Bahía Blanca</t>
  </si>
  <si>
    <t>Argerich</t>
  </si>
  <si>
    <t>Ingeniero White</t>
  </si>
  <si>
    <t>San German</t>
  </si>
  <si>
    <t>Bajo Hondo</t>
  </si>
  <si>
    <t>Juan Cousté</t>
  </si>
  <si>
    <t>Teniente Origone</t>
  </si>
  <si>
    <t>Base Aeronaval Espora</t>
  </si>
  <si>
    <t>Mayor Buratovich</t>
  </si>
  <si>
    <t>Tornquist</t>
  </si>
  <si>
    <t>Cabildo</t>
  </si>
  <si>
    <t>Médanos</t>
  </si>
  <si>
    <t>Tres Picos</t>
  </si>
  <si>
    <t>Chasicó</t>
  </si>
  <si>
    <t>Monte Hermoso</t>
  </si>
  <si>
    <t>Villa Harding Green</t>
  </si>
  <si>
    <t>Coronel Dorrego</t>
  </si>
  <si>
    <t>Puerto Belgrano</t>
  </si>
  <si>
    <t>Villa Iris</t>
  </si>
  <si>
    <t>General Daniel Cerri</t>
  </si>
  <si>
    <t>Punta Alta</t>
  </si>
  <si>
    <t>Hilario Ascasubi</t>
  </si>
  <si>
    <t>Saldungaray</t>
  </si>
  <si>
    <t>San Nicolás</t>
  </si>
  <si>
    <t>San Nicolás de los Arroyos</t>
  </si>
  <si>
    <t>Campos Salles</t>
  </si>
  <si>
    <t>Juan Pujol</t>
  </si>
  <si>
    <t>Sargento Cabral</t>
  </si>
  <si>
    <t>Empalme Villa Constitución</t>
  </si>
  <si>
    <t>La Emilia</t>
  </si>
  <si>
    <t>Villa Constitución</t>
  </si>
  <si>
    <t>General Rojo</t>
  </si>
  <si>
    <t>La Violeta</t>
  </si>
  <si>
    <t>Villa Estación Ramallo</t>
  </si>
  <si>
    <t>Godoy</t>
  </si>
  <si>
    <t>Ramallo</t>
  </si>
  <si>
    <t>Junín</t>
  </si>
  <si>
    <t>Agustín Roca</t>
  </si>
  <si>
    <t>General O’ Brien</t>
  </si>
  <si>
    <t>O’ Higgins</t>
  </si>
  <si>
    <t>Arribeños</t>
  </si>
  <si>
    <t>General Pinto</t>
  </si>
  <si>
    <t>Saforcada</t>
  </si>
  <si>
    <t>Ascensión</t>
  </si>
  <si>
    <t>Ines Indart</t>
  </si>
  <si>
    <t>San Emilio</t>
  </si>
  <si>
    <t>Baigorrita</t>
  </si>
  <si>
    <t>Leandro N. Alem</t>
  </si>
  <si>
    <t>Triunvirato</t>
  </si>
  <si>
    <t>Bayauca</t>
  </si>
  <si>
    <t>Lincoln</t>
  </si>
  <si>
    <t>Vedia</t>
  </si>
  <si>
    <t>Chacabuco</t>
  </si>
  <si>
    <t>Los Indios</t>
  </si>
  <si>
    <t>Zavalía</t>
  </si>
  <si>
    <t>Coliqueo</t>
  </si>
  <si>
    <t>Los Toldos</t>
  </si>
  <si>
    <t>General Arenales</t>
  </si>
  <si>
    <t>Máximo Fernández</t>
  </si>
  <si>
    <t>Pergamino</t>
  </si>
  <si>
    <t>Acevedo</t>
  </si>
  <si>
    <t>Guido Spano</t>
  </si>
  <si>
    <t>Rojas</t>
  </si>
  <si>
    <t>Arrecifes</t>
  </si>
  <si>
    <t>Juncal</t>
  </si>
  <si>
    <t>Salto</t>
  </si>
  <si>
    <t>Arroyo Dulce</t>
  </si>
  <si>
    <t>Manuel Ocampo</t>
  </si>
  <si>
    <t>Santa Teresa</t>
  </si>
  <si>
    <t>Carabelas</t>
  </si>
  <si>
    <t>Pearson</t>
  </si>
  <si>
    <t>Todd</t>
  </si>
  <si>
    <t>Colón</t>
  </si>
  <si>
    <t>Peyrano</t>
  </si>
  <si>
    <t>Urquiza</t>
  </si>
  <si>
    <t>El Socorro</t>
  </si>
  <si>
    <t>Rancagua</t>
  </si>
  <si>
    <t>Olavarría</t>
  </si>
  <si>
    <t>Ariel</t>
  </si>
  <si>
    <t>Espigas</t>
  </si>
  <si>
    <t>San Jorge</t>
  </si>
  <si>
    <t>Azul</t>
  </si>
  <si>
    <t>Hinojo</t>
  </si>
  <si>
    <t>Sierra Chica</t>
  </si>
  <si>
    <t>Chillar</t>
  </si>
  <si>
    <t>Laprida</t>
  </si>
  <si>
    <t>Sierras Bayas</t>
  </si>
  <si>
    <t>Crotto</t>
  </si>
  <si>
    <t>Las Nieves</t>
  </si>
  <si>
    <t>Tapalqué</t>
  </si>
  <si>
    <t>Dieciséis de Julio</t>
  </si>
  <si>
    <t>Recalde</t>
  </si>
  <si>
    <t>Tandil</t>
  </si>
  <si>
    <t>Ayacucho</t>
  </si>
  <si>
    <t>De La Canal</t>
  </si>
  <si>
    <t>Rauch</t>
  </si>
  <si>
    <t>Benito Juárez</t>
  </si>
  <si>
    <t>Iraola</t>
  </si>
  <si>
    <t>Vela</t>
  </si>
  <si>
    <t>Cerro Leones</t>
  </si>
  <si>
    <t>Lopez</t>
  </si>
  <si>
    <t>Villa Cacique</t>
  </si>
  <si>
    <t>Santa Rosa</t>
  </si>
  <si>
    <t>Anguil</t>
  </si>
  <si>
    <t>Lonquimay</t>
  </si>
  <si>
    <t>Uriburu</t>
  </si>
  <si>
    <t>Ataliva Roca</t>
  </si>
  <si>
    <t>Luan Toro</t>
  </si>
  <si>
    <t>Utracán</t>
  </si>
  <si>
    <t>Conhelo</t>
  </si>
  <si>
    <t>Quehue</t>
  </si>
  <si>
    <t>Winifreda</t>
  </si>
  <si>
    <t>Doblas</t>
  </si>
  <si>
    <t>Toay</t>
  </si>
  <si>
    <t>General Acha</t>
  </si>
  <si>
    <t>Unanue</t>
  </si>
  <si>
    <t>Chivilcoy</t>
  </si>
  <si>
    <t>Alberti</t>
  </si>
  <si>
    <t>Gobernador Ugarte</t>
  </si>
  <si>
    <t>Pedernales</t>
  </si>
  <si>
    <t>Baudrix</t>
  </si>
  <si>
    <t>Gorostiaga</t>
  </si>
  <si>
    <t>Rawson</t>
  </si>
  <si>
    <t>Bragado</t>
  </si>
  <si>
    <t>Juan José Almeyra</t>
  </si>
  <si>
    <t>Suipacha</t>
  </si>
  <si>
    <t>Castilla</t>
  </si>
  <si>
    <t>La Rica</t>
  </si>
  <si>
    <t>Tres Sargentos</t>
  </si>
  <si>
    <t>Coronel Mom</t>
  </si>
  <si>
    <t>Mechita</t>
  </si>
  <si>
    <t>Villa Moquehua</t>
  </si>
  <si>
    <t>Cucha Cucha</t>
  </si>
  <si>
    <t>Moll</t>
  </si>
  <si>
    <t>General Rivas</t>
  </si>
  <si>
    <t>Norberto de La Riestra</t>
  </si>
  <si>
    <t>Necochea</t>
  </si>
  <si>
    <t>La Dulce</t>
  </si>
  <si>
    <t>Quequén</t>
  </si>
  <si>
    <t>Tamangueyu</t>
  </si>
  <si>
    <t>Lobería</t>
  </si>
  <si>
    <t>Ramón Santamarina</t>
  </si>
  <si>
    <t>Pinamar-Gesell</t>
  </si>
  <si>
    <t>Pinamar - Villa Gesell</t>
  </si>
  <si>
    <t>Costa Azul</t>
  </si>
  <si>
    <t>Juancho</t>
  </si>
  <si>
    <t>Mar de Ajó</t>
  </si>
  <si>
    <t>General Madariaga</t>
  </si>
  <si>
    <t>La Lucila del Mar</t>
  </si>
  <si>
    <t>Playa San Bernardo</t>
  </si>
  <si>
    <t>San Pedro</t>
  </si>
  <si>
    <t>Alsina</t>
  </si>
  <si>
    <t>Gobernador Castro</t>
  </si>
  <si>
    <t>Rio Tala</t>
  </si>
  <si>
    <t>Baradero</t>
  </si>
  <si>
    <t>Ireneo Portela</t>
  </si>
  <si>
    <t>Santa Lucia</t>
  </si>
  <si>
    <t>El Paraíso</t>
  </si>
  <si>
    <t>Pérez Millán</t>
  </si>
  <si>
    <t>Vuelta de Obligado</t>
  </si>
  <si>
    <t>General Pico</t>
  </si>
  <si>
    <t>Agustoni</t>
  </si>
  <si>
    <t>Embajador Martíni</t>
  </si>
  <si>
    <t>Quemú Quemú</t>
  </si>
  <si>
    <t>Alta Italia</t>
  </si>
  <si>
    <t>Intendente Alvear</t>
  </si>
  <si>
    <t>San Mauricio</t>
  </si>
  <si>
    <t>Caleufu</t>
  </si>
  <si>
    <t>Metileo</t>
  </si>
  <si>
    <t>Trenel</t>
  </si>
  <si>
    <t>Chañilao</t>
  </si>
  <si>
    <t>Miguel Cané</t>
  </si>
  <si>
    <t>Vertiz</t>
  </si>
  <si>
    <t>Colonia Barón</t>
  </si>
  <si>
    <t>Monte Nievas</t>
  </si>
  <si>
    <t>Villa Sauze</t>
  </si>
  <si>
    <t>Lobos</t>
  </si>
  <si>
    <t>Abbott</t>
  </si>
  <si>
    <t>Monte</t>
  </si>
  <si>
    <t>Uribelarrea</t>
  </si>
  <si>
    <t>Antonio Carboni</t>
  </si>
  <si>
    <t>Navarro</t>
  </si>
  <si>
    <t>Zenón Videla Dorna</t>
  </si>
  <si>
    <t>Empalme Lobos</t>
  </si>
  <si>
    <t>Roque Pérez</t>
  </si>
  <si>
    <t>Gobernador Udaondo</t>
  </si>
  <si>
    <t>Salvador Maria</t>
  </si>
  <si>
    <t>Tres Arroyos</t>
  </si>
  <si>
    <t>Adolfo Gonzales Chaves</t>
  </si>
  <si>
    <t>De La Garma</t>
  </si>
  <si>
    <t>San Cayetano</t>
  </si>
  <si>
    <t>Aparicio</t>
  </si>
  <si>
    <t>Micaela Cascallares</t>
  </si>
  <si>
    <t>San Mayol</t>
  </si>
  <si>
    <t>Balneario Claromecó</t>
  </si>
  <si>
    <t>Orense</t>
  </si>
  <si>
    <t>Copetonas</t>
  </si>
  <si>
    <t>Oriente</t>
  </si>
  <si>
    <t>Nueve de Julio</t>
  </si>
  <si>
    <t>Carlos Casares</t>
  </si>
  <si>
    <t>French</t>
  </si>
  <si>
    <t>Morea</t>
  </si>
  <si>
    <t>Carlos M. Naon</t>
  </si>
  <si>
    <t>Hale</t>
  </si>
  <si>
    <t>Olascoaga</t>
  </si>
  <si>
    <t>Comodoro Py</t>
  </si>
  <si>
    <t>La Dorita</t>
  </si>
  <si>
    <t>Patricios</t>
  </si>
  <si>
    <t>Del Valle</t>
  </si>
  <si>
    <t>La Niña</t>
  </si>
  <si>
    <t>Quiroga</t>
  </si>
  <si>
    <t>Dudignac</t>
  </si>
  <si>
    <t>Moctezuma</t>
  </si>
  <si>
    <t>Valdés</t>
  </si>
  <si>
    <t>Trenque Lauquen</t>
  </si>
  <si>
    <t>30 de Agosto</t>
  </si>
  <si>
    <t>Fortín Olavarría</t>
  </si>
  <si>
    <t>Primera Junta</t>
  </si>
  <si>
    <t>Berutti</t>
  </si>
  <si>
    <t>Francisco Madero</t>
  </si>
  <si>
    <t>Salliqueló</t>
  </si>
  <si>
    <t>Bocayuva</t>
  </si>
  <si>
    <t>Garré</t>
  </si>
  <si>
    <t>Sundblad</t>
  </si>
  <si>
    <t>Colonia Seré</t>
  </si>
  <si>
    <t>Juan José Paso</t>
  </si>
  <si>
    <t>Tres Lomas</t>
  </si>
  <si>
    <t>Esteban de Luca</t>
  </si>
  <si>
    <t>Pellegrini</t>
  </si>
  <si>
    <t>San Antonio de Areco</t>
  </si>
  <si>
    <t>Azcuénaga</t>
  </si>
  <si>
    <t>Cucullú</t>
  </si>
  <si>
    <t>Solís</t>
  </si>
  <si>
    <t>Capitán Sarmiento</t>
  </si>
  <si>
    <t>Kilómetro 102</t>
  </si>
  <si>
    <t>Villa Lía</t>
  </si>
  <si>
    <t>Carmen de Areco</t>
  </si>
  <si>
    <t>San Andrés de Giles</t>
  </si>
  <si>
    <t>Coronel Suárez</t>
  </si>
  <si>
    <t>Arroyo Corto</t>
  </si>
  <si>
    <t>Huanguelen</t>
  </si>
  <si>
    <t>Pigüé</t>
  </si>
  <si>
    <t>Cura Malal</t>
  </si>
  <si>
    <t>La Colina</t>
  </si>
  <si>
    <t>Pueblo San José</t>
  </si>
  <si>
    <t>Espartillar</t>
  </si>
  <si>
    <t>Pasman</t>
  </si>
  <si>
    <t>Saavedra</t>
  </si>
  <si>
    <t>Gran Córdoba</t>
  </si>
  <si>
    <t>Ciudad de Córdoba</t>
  </si>
  <si>
    <t>Ascochinga</t>
  </si>
  <si>
    <t>Ferreyra</t>
  </si>
  <si>
    <t>Rio Ceballos</t>
  </si>
  <si>
    <t>Barrio Alto Alberdi</t>
  </si>
  <si>
    <t>Guarnición Aérea Córdoba</t>
  </si>
  <si>
    <t>Rio Segundo</t>
  </si>
  <si>
    <t>Bouwer</t>
  </si>
  <si>
    <t>Jesús Maria</t>
  </si>
  <si>
    <t>Salsipuedes</t>
  </si>
  <si>
    <t>Colonia Caroya</t>
  </si>
  <si>
    <t>Juárez Celman</t>
  </si>
  <si>
    <t>Sarmiento</t>
  </si>
  <si>
    <t>Colonia Santa Catalina</t>
  </si>
  <si>
    <t>La Calera</t>
  </si>
  <si>
    <t>Tinoco</t>
  </si>
  <si>
    <t>Colonia Vicente Agüero</t>
  </si>
  <si>
    <t>Mendiolaza</t>
  </si>
  <si>
    <t>Unquillo</t>
  </si>
  <si>
    <t>Costa Sacate</t>
  </si>
  <si>
    <t>Monte Cristo</t>
  </si>
  <si>
    <t>Villa Allende</t>
  </si>
  <si>
    <t>Dean Funes</t>
  </si>
  <si>
    <t>Gran Rosario</t>
  </si>
  <si>
    <t>Rosario</t>
  </si>
  <si>
    <t>Acebal</t>
  </si>
  <si>
    <t>Funes</t>
  </si>
  <si>
    <t>San Jeronimo Sud</t>
  </si>
  <si>
    <t>Álvarez</t>
  </si>
  <si>
    <t>Maciel</t>
  </si>
  <si>
    <t>San Lorenzo</t>
  </si>
  <si>
    <t>Andino</t>
  </si>
  <si>
    <t>Oliveros</t>
  </si>
  <si>
    <t>Serodino</t>
  </si>
  <si>
    <t>Arroyo Seco</t>
  </si>
  <si>
    <t>Pérez</t>
  </si>
  <si>
    <t>Timbues</t>
  </si>
  <si>
    <t>Capitán Bermúdez</t>
  </si>
  <si>
    <t>Pueblo Esther</t>
  </si>
  <si>
    <t>Villa Amelia</t>
  </si>
  <si>
    <t>Carcarañá</t>
  </si>
  <si>
    <t>Pueblo Muñoz</t>
  </si>
  <si>
    <t>Villa Gobernador Gálvez</t>
  </si>
  <si>
    <t>Casilda</t>
  </si>
  <si>
    <t>Puerto General San Martín</t>
  </si>
  <si>
    <t>Villa Mugueta</t>
  </si>
  <si>
    <t>Charigüé</t>
  </si>
  <si>
    <t>Ricardone</t>
  </si>
  <si>
    <t>Zavalla</t>
  </si>
  <si>
    <t>Coronel Bogado</t>
  </si>
  <si>
    <t>Roldan</t>
  </si>
  <si>
    <t>Granadero Baigorria</t>
  </si>
  <si>
    <t>Fray Luis Beltrán</t>
  </si>
  <si>
    <t>Salto Grande</t>
  </si>
  <si>
    <t>Santa Fé - Paraná</t>
  </si>
  <si>
    <t>Ciudad de Santa Fe-Paraná</t>
  </si>
  <si>
    <t>Barrancas</t>
  </si>
  <si>
    <t>Monte Vera</t>
  </si>
  <si>
    <t>Diamante</t>
  </si>
  <si>
    <t>Bernardo de Irigoyen</t>
  </si>
  <si>
    <t>Nelson</t>
  </si>
  <si>
    <t>General Ramírez</t>
  </si>
  <si>
    <t>Campo Andino</t>
  </si>
  <si>
    <t>Progreso</t>
  </si>
  <si>
    <t>Hasenkamp</t>
  </si>
  <si>
    <t>Cayastacito</t>
  </si>
  <si>
    <t>Recreo</t>
  </si>
  <si>
    <t>Hernandarias</t>
  </si>
  <si>
    <t>Coronda</t>
  </si>
  <si>
    <t>San Carlos Centro</t>
  </si>
  <si>
    <t>La Picada</t>
  </si>
  <si>
    <t>Desvío Arijón</t>
  </si>
  <si>
    <t>San Gerónimo Norte</t>
  </si>
  <si>
    <t>Maria Grande</t>
  </si>
  <si>
    <t>Empalme San Carlos</t>
  </si>
  <si>
    <t>San José del Rincón</t>
  </si>
  <si>
    <t>Pueblo Brugo</t>
  </si>
  <si>
    <t>Esperanza</t>
  </si>
  <si>
    <t>San Benito</t>
  </si>
  <si>
    <t>Franck</t>
  </si>
  <si>
    <t>Sauce Viejo</t>
  </si>
  <si>
    <t>Seguí</t>
  </si>
  <si>
    <t>Gálvez</t>
  </si>
  <si>
    <t>Videla</t>
  </si>
  <si>
    <t>Villa Libertador General San Martín</t>
  </si>
  <si>
    <t>Gessler</t>
  </si>
  <si>
    <t>Aldea Maria Luisa</t>
  </si>
  <si>
    <t>Valle Maria</t>
  </si>
  <si>
    <t>Laguna Paiva</t>
  </si>
  <si>
    <t>Aldea Santa Maria</t>
  </si>
  <si>
    <t>Viale</t>
  </si>
  <si>
    <t>Larrechea</t>
  </si>
  <si>
    <t>Cerrito</t>
  </si>
  <si>
    <t>Villa Urquiza</t>
  </si>
  <si>
    <t>Llambí Campbell</t>
  </si>
  <si>
    <t>Crespo</t>
  </si>
  <si>
    <t>Río Cuarto</t>
  </si>
  <si>
    <t>Achiras</t>
  </si>
  <si>
    <t>General Cabrera</t>
  </si>
  <si>
    <t>Monte de Los Gauchos</t>
  </si>
  <si>
    <t>Adelia Maria</t>
  </si>
  <si>
    <t>General Levalle</t>
  </si>
  <si>
    <t>Reducción</t>
  </si>
  <si>
    <t>Alejandro</t>
  </si>
  <si>
    <t>Gigena</t>
  </si>
  <si>
    <t>Sampacho</t>
  </si>
  <si>
    <t>Bulnes</t>
  </si>
  <si>
    <t>Las Acequias</t>
  </si>
  <si>
    <t>San Basilio</t>
  </si>
  <si>
    <t>Charras</t>
  </si>
  <si>
    <t>Las Higueras</t>
  </si>
  <si>
    <t>Vicuña Mackenna</t>
  </si>
  <si>
    <t>Coronel Baigorria</t>
  </si>
  <si>
    <t>Las Vertientes</t>
  </si>
  <si>
    <t>Coronel Moldes</t>
  </si>
  <si>
    <t>Los Cisnes</t>
  </si>
  <si>
    <t>Concordia</t>
  </si>
  <si>
    <t>Benito Legeren</t>
  </si>
  <si>
    <t>Isthilart</t>
  </si>
  <si>
    <t>Yuquerí</t>
  </si>
  <si>
    <t>Colonia Adela</t>
  </si>
  <si>
    <t>San Salvador</t>
  </si>
  <si>
    <t>General Campos</t>
  </si>
  <si>
    <t>Ubajay</t>
  </si>
  <si>
    <t>Venado Tuerto</t>
  </si>
  <si>
    <t>Arias</t>
  </si>
  <si>
    <t>Corral de Bustos</t>
  </si>
  <si>
    <t>Maria Teresa</t>
  </si>
  <si>
    <t>Berabevu</t>
  </si>
  <si>
    <t>Diego de Alvear</t>
  </si>
  <si>
    <t>Melincue</t>
  </si>
  <si>
    <t>Cañada del Ucle</t>
  </si>
  <si>
    <t>Elortondo</t>
  </si>
  <si>
    <t>Murphy</t>
  </si>
  <si>
    <t>Carmen</t>
  </si>
  <si>
    <t>Firmat</t>
  </si>
  <si>
    <t>San Eduardo</t>
  </si>
  <si>
    <t>Carreras</t>
  </si>
  <si>
    <t>Guatimozin</t>
  </si>
  <si>
    <t>Sancti Spiritu</t>
  </si>
  <si>
    <t>Chañar Ladeado</t>
  </si>
  <si>
    <t>Hughes</t>
  </si>
  <si>
    <t>Santa Isabel</t>
  </si>
  <si>
    <t>Chapuy</t>
  </si>
  <si>
    <t>Labordeboy</t>
  </si>
  <si>
    <t>Villa Canas</t>
  </si>
  <si>
    <t>Chovet</t>
  </si>
  <si>
    <t>Los Quirquinchos</t>
  </si>
  <si>
    <t>Christophersen</t>
  </si>
  <si>
    <t>Maggiolo</t>
  </si>
  <si>
    <t>Villa María</t>
  </si>
  <si>
    <t>Alto Alegre</t>
  </si>
  <si>
    <t>Idiazábal</t>
  </si>
  <si>
    <t>Pozo del Molle</t>
  </si>
  <si>
    <t>Ana Zumarán</t>
  </si>
  <si>
    <t>James Craik</t>
  </si>
  <si>
    <t>San Antonio de Litín</t>
  </si>
  <si>
    <t>Arroyo Algodon</t>
  </si>
  <si>
    <t>La Laguna</t>
  </si>
  <si>
    <t>Santa Eufemia</t>
  </si>
  <si>
    <t>Arroyo Cabral</t>
  </si>
  <si>
    <t>La Playosa</t>
  </si>
  <si>
    <t>Ticino</t>
  </si>
  <si>
    <t>Ballesteros</t>
  </si>
  <si>
    <t>Morrison</t>
  </si>
  <si>
    <t>Tío Pujio</t>
  </si>
  <si>
    <t>Chazón</t>
  </si>
  <si>
    <t>Oliva</t>
  </si>
  <si>
    <t>Villa Nueva</t>
  </si>
  <si>
    <t>Dalmacio Velez</t>
  </si>
  <si>
    <t>Ordoñez</t>
  </si>
  <si>
    <t>Etruria</t>
  </si>
  <si>
    <t>Pampayasta Sud</t>
  </si>
  <si>
    <t>Carlos Paz</t>
  </si>
  <si>
    <t>Villa Carlos Paz</t>
  </si>
  <si>
    <t>Alta Gracia</t>
  </si>
  <si>
    <t>San Antonio de Arredondo</t>
  </si>
  <si>
    <t>Tanti</t>
  </si>
  <si>
    <t>Bialet Masse</t>
  </si>
  <si>
    <t>Santa Maria de Punilla</t>
  </si>
  <si>
    <t>El Brete</t>
  </si>
  <si>
    <t>Tala Cañada</t>
  </si>
  <si>
    <t>Reconquista</t>
  </si>
  <si>
    <t>Fortín Olmos</t>
  </si>
  <si>
    <t>Malabrigo</t>
  </si>
  <si>
    <t>Berna</t>
  </si>
  <si>
    <t>La Gallareta</t>
  </si>
  <si>
    <t>Puerto Reconquista</t>
  </si>
  <si>
    <t>El Araza</t>
  </si>
  <si>
    <t>Lanteri</t>
  </si>
  <si>
    <t>Romang</t>
  </si>
  <si>
    <t>El Tajamar</t>
  </si>
  <si>
    <t>Las Garzas</t>
  </si>
  <si>
    <t>Villa Ana</t>
  </si>
  <si>
    <t>Concepción del Uruguay</t>
  </si>
  <si>
    <t>Colonia Primero de Mayo</t>
  </si>
  <si>
    <t>Juan Jorge</t>
  </si>
  <si>
    <t>Villa Mantero</t>
  </si>
  <si>
    <t>Colonia Elia</t>
  </si>
  <si>
    <t>Pronunciamiento</t>
  </si>
  <si>
    <t>Colonia Nueva San Miguel</t>
  </si>
  <si>
    <t>San José</t>
  </si>
  <si>
    <t>San Francisco</t>
  </si>
  <si>
    <t>Altos de Chipión</t>
  </si>
  <si>
    <t>Frontera</t>
  </si>
  <si>
    <t>Colonia Joséfina</t>
  </si>
  <si>
    <t>Luxardo</t>
  </si>
  <si>
    <t>Santa Clara de Saguier</t>
  </si>
  <si>
    <t>Crispi</t>
  </si>
  <si>
    <t>Maria Juana</t>
  </si>
  <si>
    <t>Sastre</t>
  </si>
  <si>
    <t>Devoto</t>
  </si>
  <si>
    <t>Plaza San Francisco</t>
  </si>
  <si>
    <t>Saturnino M Laspiur</t>
  </si>
  <si>
    <t>Esmeralda</t>
  </si>
  <si>
    <t>Porteña</t>
  </si>
  <si>
    <t>Zenón Pereyra</t>
  </si>
  <si>
    <t>Freyre</t>
  </si>
  <si>
    <t>Quebracho Herrado</t>
  </si>
  <si>
    <t>Armstrong</t>
  </si>
  <si>
    <t>Arequito</t>
  </si>
  <si>
    <t>Cruz Alta</t>
  </si>
  <si>
    <t>Montes de Oca</t>
  </si>
  <si>
    <t>Arteaga</t>
  </si>
  <si>
    <t>Estación Christophersen</t>
  </si>
  <si>
    <t>San José de La Esquina</t>
  </si>
  <si>
    <t>Bustinza</t>
  </si>
  <si>
    <t>Las Parejas</t>
  </si>
  <si>
    <t>Tortugas</t>
  </si>
  <si>
    <t>Cañada de Gómez</t>
  </si>
  <si>
    <t>Las Rosas</t>
  </si>
  <si>
    <t>Totoras</t>
  </si>
  <si>
    <t>Chabas</t>
  </si>
  <si>
    <t>Los Cardos</t>
  </si>
  <si>
    <t>Villa Eloisa</t>
  </si>
  <si>
    <t>Correa</t>
  </si>
  <si>
    <t>Los Molinos</t>
  </si>
  <si>
    <t>Rafaela</t>
  </si>
  <si>
    <t>Angélica</t>
  </si>
  <si>
    <t>Felicia</t>
  </si>
  <si>
    <t>Aurelia Sud</t>
  </si>
  <si>
    <t>Grutly</t>
  </si>
  <si>
    <t>Santa Clara de Buena Vista</t>
  </si>
  <si>
    <t>Clucellas</t>
  </si>
  <si>
    <t>Humboldt</t>
  </si>
  <si>
    <t>San Martín de Las Escobas</t>
  </si>
  <si>
    <t>Estación Saguier</t>
  </si>
  <si>
    <t>Lehmann</t>
  </si>
  <si>
    <t>Río Tercero</t>
  </si>
  <si>
    <t>Almafuerte</t>
  </si>
  <si>
    <t>Hernando</t>
  </si>
  <si>
    <t>Manfredi</t>
  </si>
  <si>
    <t>Berrotarán</t>
  </si>
  <si>
    <t>Laguna Larga</t>
  </si>
  <si>
    <t>Oncativo</t>
  </si>
  <si>
    <t>Colonia Almada</t>
  </si>
  <si>
    <t>Las Peñas</t>
  </si>
  <si>
    <t>Tancacha</t>
  </si>
  <si>
    <t>Elena</t>
  </si>
  <si>
    <t>Los Cóndores</t>
  </si>
  <si>
    <t>Villa Ascasubi</t>
  </si>
  <si>
    <t>Gualeguaychú</t>
  </si>
  <si>
    <t>Gilbert</t>
  </si>
  <si>
    <t>Urdinarrain</t>
  </si>
  <si>
    <t>Rincón del Gato</t>
  </si>
  <si>
    <t>Villa Faustino M. Parera</t>
  </si>
  <si>
    <t>La Falda</t>
  </si>
  <si>
    <t>Capilla del Monte</t>
  </si>
  <si>
    <t>Huerta Grande</t>
  </si>
  <si>
    <t>Valle Hermoso</t>
  </si>
  <si>
    <t>Casa Grande</t>
  </si>
  <si>
    <t>La Cumbre</t>
  </si>
  <si>
    <t>Villa Giardino</t>
  </si>
  <si>
    <t>Casa Serrana</t>
  </si>
  <si>
    <t>La Granja</t>
  </si>
  <si>
    <t>Villa Santa Isabel</t>
  </si>
  <si>
    <t>Cosquín</t>
  </si>
  <si>
    <t>Los Cocos</t>
  </si>
  <si>
    <t>Cruz del Eje</t>
  </si>
  <si>
    <t>San Marcos Sierras</t>
  </si>
  <si>
    <t>Arroyito</t>
  </si>
  <si>
    <t>Calchín Oeste</t>
  </si>
  <si>
    <t>La Para</t>
  </si>
  <si>
    <t>Tránsito</t>
  </si>
  <si>
    <t>Carrilobo</t>
  </si>
  <si>
    <t>La Tordilla</t>
  </si>
  <si>
    <t>Villa Concepción del Tio</t>
  </si>
  <si>
    <t>Diego de Rojas</t>
  </si>
  <si>
    <t>Luque</t>
  </si>
  <si>
    <t>Villa del Rosario</t>
  </si>
  <si>
    <t>El Arañado</t>
  </si>
  <si>
    <t>Marull</t>
  </si>
  <si>
    <t>El Tío</t>
  </si>
  <si>
    <t>Sacanta</t>
  </si>
  <si>
    <t>Estación Calchín</t>
  </si>
  <si>
    <t>Santa Rosa de Rio Primero</t>
  </si>
  <si>
    <t>La Francia</t>
  </si>
  <si>
    <t>Chajarí</t>
  </si>
  <si>
    <t>Federación</t>
  </si>
  <si>
    <t>Mocoretá</t>
  </si>
  <si>
    <t>San Jaime de La Frontera</t>
  </si>
  <si>
    <t>Los Conquistadores</t>
  </si>
  <si>
    <t>Santa Ana</t>
  </si>
  <si>
    <t>Sunchales</t>
  </si>
  <si>
    <t>Ataliva</t>
  </si>
  <si>
    <t>Humberto 1</t>
  </si>
  <si>
    <t>Palacios</t>
  </si>
  <si>
    <t>Brinkmann</t>
  </si>
  <si>
    <t>Moisés Ville</t>
  </si>
  <si>
    <t>Pueblo Ramona</t>
  </si>
  <si>
    <t>Casablanca</t>
  </si>
  <si>
    <t>Monigotes</t>
  </si>
  <si>
    <t>Tacural</t>
  </si>
  <si>
    <t>Colonia Margarita</t>
  </si>
  <si>
    <t>Morteros</t>
  </si>
  <si>
    <t>Virginia</t>
  </si>
  <si>
    <t>Villaguay</t>
  </si>
  <si>
    <t>Jubileo</t>
  </si>
  <si>
    <t>Raíces Oeste</t>
  </si>
  <si>
    <t>Santa Anita</t>
  </si>
  <si>
    <t>Macia</t>
  </si>
  <si>
    <t>Rocamora</t>
  </si>
  <si>
    <t>Villa Clara</t>
  </si>
  <si>
    <t>Pueblo Domínguez</t>
  </si>
  <si>
    <t>Rosario del Tala</t>
  </si>
  <si>
    <t>Marcos Juárez</t>
  </si>
  <si>
    <t>Camilo Aldao</t>
  </si>
  <si>
    <t>Leones</t>
  </si>
  <si>
    <t>Noetinger</t>
  </si>
  <si>
    <t>Chilibroste</t>
  </si>
  <si>
    <t>Los Patos</t>
  </si>
  <si>
    <t>Saira</t>
  </si>
  <si>
    <t>General Baldissera</t>
  </si>
  <si>
    <t>Monte Buey</t>
  </si>
  <si>
    <t>San Marcos Sud</t>
  </si>
  <si>
    <t>Inriville</t>
  </si>
  <si>
    <t>Monte Lena</t>
  </si>
  <si>
    <t>Gualeguay</t>
  </si>
  <si>
    <t>Alarcón</t>
  </si>
  <si>
    <t>General Galarza</t>
  </si>
  <si>
    <t>Aldea Asunción</t>
  </si>
  <si>
    <t>Larroque</t>
  </si>
  <si>
    <t>Villa General Belgrano</t>
  </si>
  <si>
    <t>Despeñaderos</t>
  </si>
  <si>
    <t>San Clemente</t>
  </si>
  <si>
    <t>Villa Ciudad Parque Los Reartes</t>
  </si>
  <si>
    <t>Dique Los Molinos</t>
  </si>
  <si>
    <t>San Ignacio</t>
  </si>
  <si>
    <t>Villa del Dique</t>
  </si>
  <si>
    <t>Embalse</t>
  </si>
  <si>
    <t>Santa Mónica</t>
  </si>
  <si>
    <t>Villa Rumipal</t>
  </si>
  <si>
    <t>La Cruz</t>
  </si>
  <si>
    <t>Santa Rosa de Calamuchita</t>
  </si>
  <si>
    <t>Gran Mendoza</t>
  </si>
  <si>
    <t>Ciudad de Mendoza</t>
  </si>
  <si>
    <t>Bermejo</t>
  </si>
  <si>
    <t>La Dormida</t>
  </si>
  <si>
    <t>Rodeo del Medio</t>
  </si>
  <si>
    <t>Buena Nueva</t>
  </si>
  <si>
    <t>Las Catitas</t>
  </si>
  <si>
    <t>Russell</t>
  </si>
  <si>
    <t>Carrodilla</t>
  </si>
  <si>
    <t>Las Heras</t>
  </si>
  <si>
    <t>San Francisco del Monte</t>
  </si>
  <si>
    <t>Ciudad de Junín</t>
  </si>
  <si>
    <t>Los Arboles</t>
  </si>
  <si>
    <t>Costa de Araujo</t>
  </si>
  <si>
    <t>Los Barriales</t>
  </si>
  <si>
    <t>San Roque</t>
  </si>
  <si>
    <t>El Plumerillo</t>
  </si>
  <si>
    <t>Los Corralitos</t>
  </si>
  <si>
    <t>Santa Maria de Oro</t>
  </si>
  <si>
    <t>Lujan de Cuyo</t>
  </si>
  <si>
    <t>General Gutiérrez</t>
  </si>
  <si>
    <t>Luzuriaga</t>
  </si>
  <si>
    <t>Tres Porteñas</t>
  </si>
  <si>
    <t>Maipú</t>
  </si>
  <si>
    <t>Tunuyán</t>
  </si>
  <si>
    <t>Gobernador Benegas</t>
  </si>
  <si>
    <t>Palmira</t>
  </si>
  <si>
    <t>Tupungato</t>
  </si>
  <si>
    <t>Godoy Cruz</t>
  </si>
  <si>
    <t>Perdriel</t>
  </si>
  <si>
    <t>Uspallata</t>
  </si>
  <si>
    <t>Ingeniero Giagnoni</t>
  </si>
  <si>
    <t>Potrerillos</t>
  </si>
  <si>
    <t>Villa Hipódromo</t>
  </si>
  <si>
    <t>Jocolí</t>
  </si>
  <si>
    <t>Rivadavia</t>
  </si>
  <si>
    <t>Villa Nueva de Guaymallén</t>
  </si>
  <si>
    <t>La Consulta</t>
  </si>
  <si>
    <t>Rodeo de La Cruz</t>
  </si>
  <si>
    <t>Vista Flores</t>
  </si>
  <si>
    <t>Gran San Juan</t>
  </si>
  <si>
    <t>Ciudad de San Juan</t>
  </si>
  <si>
    <t>9 de Julio</t>
  </si>
  <si>
    <t>Los Berros</t>
  </si>
  <si>
    <t>Albardón</t>
  </si>
  <si>
    <t>Marquesado</t>
  </si>
  <si>
    <t>San Martín</t>
  </si>
  <si>
    <t>Alto de Sierra</t>
  </si>
  <si>
    <t>Médano de Oro</t>
  </si>
  <si>
    <t>Capitán Lazo</t>
  </si>
  <si>
    <t>Media Agua</t>
  </si>
  <si>
    <t>Villa Aberastain</t>
  </si>
  <si>
    <t>Caucete</t>
  </si>
  <si>
    <t>Pie de Palo</t>
  </si>
  <si>
    <t>Villa del Salvador</t>
  </si>
  <si>
    <t>Chimbas</t>
  </si>
  <si>
    <t>Villa Larga</t>
  </si>
  <si>
    <t>Colonia Zapata</t>
  </si>
  <si>
    <t>Rinconada</t>
  </si>
  <si>
    <t>San Luis</t>
  </si>
  <si>
    <t>Ciudad de San Luis</t>
  </si>
  <si>
    <t>Balde</t>
  </si>
  <si>
    <t>Nogolí</t>
  </si>
  <si>
    <t>Saladillo</t>
  </si>
  <si>
    <t>Beazley</t>
  </si>
  <si>
    <t>Potrero de Los Funes</t>
  </si>
  <si>
    <t>San Francisco de Monte de Oro</t>
  </si>
  <si>
    <t>San Rafael</t>
  </si>
  <si>
    <t>Bowen</t>
  </si>
  <si>
    <t>Goudge</t>
  </si>
  <si>
    <t>Veinticinco de Mayo</t>
  </si>
  <si>
    <t>Cuadro Nacional</t>
  </si>
  <si>
    <t>Las Paredes</t>
  </si>
  <si>
    <t>Villa Atuel</t>
  </si>
  <si>
    <t>El Nihuil</t>
  </si>
  <si>
    <t>Monte Coman</t>
  </si>
  <si>
    <t>Villa Mercedes</t>
  </si>
  <si>
    <t>Chajan</t>
  </si>
  <si>
    <t>Juan Jorba</t>
  </si>
  <si>
    <t>Villa Reynolds</t>
  </si>
  <si>
    <t>Estación Chalanta</t>
  </si>
  <si>
    <t>Juan Llerena</t>
  </si>
  <si>
    <t>Fraga</t>
  </si>
  <si>
    <t>Justo Daract</t>
  </si>
  <si>
    <t>Villa de Merlo</t>
  </si>
  <si>
    <t>Concarán</t>
  </si>
  <si>
    <t>San Javier</t>
  </si>
  <si>
    <t>Villa Dolores</t>
  </si>
  <si>
    <t>La Paz</t>
  </si>
  <si>
    <t>Tilisarao</t>
  </si>
  <si>
    <t>Las Aguadas</t>
  </si>
  <si>
    <t>Villa de Las Rosas</t>
  </si>
  <si>
    <t>Yacanto</t>
  </si>
  <si>
    <t>Gran Tucumán</t>
  </si>
  <si>
    <t>San Miguel de Tucumán</t>
  </si>
  <si>
    <t>Acheral</t>
  </si>
  <si>
    <t>Famaillá</t>
  </si>
  <si>
    <t>Rapelli</t>
  </si>
  <si>
    <t>Aguilares</t>
  </si>
  <si>
    <t>Gobernadordor Garmendia</t>
  </si>
  <si>
    <t>Rio Colorado</t>
  </si>
  <si>
    <t>Alderetes</t>
  </si>
  <si>
    <t>Independencia</t>
  </si>
  <si>
    <t>Rio Seco</t>
  </si>
  <si>
    <t>Alpachiri</t>
  </si>
  <si>
    <t>Ingenio Santa Ana</t>
  </si>
  <si>
    <t>Alto Verde</t>
  </si>
  <si>
    <t>Ingenio Santa Lucia</t>
  </si>
  <si>
    <t>San Pablo</t>
  </si>
  <si>
    <t>Arcadia</t>
  </si>
  <si>
    <t>Las Cejas</t>
  </si>
  <si>
    <t>Siete de Abril</t>
  </si>
  <si>
    <t>Banda del Rio Salí</t>
  </si>
  <si>
    <t>Leales</t>
  </si>
  <si>
    <t>Simoca</t>
  </si>
  <si>
    <t>Los Pocitos</t>
  </si>
  <si>
    <t>Tafí Viejo</t>
  </si>
  <si>
    <t>Burruyacú</t>
  </si>
  <si>
    <t>Lules</t>
  </si>
  <si>
    <t>Villa Quinteros</t>
  </si>
  <si>
    <t>Choromoro</t>
  </si>
  <si>
    <t>Manantial</t>
  </si>
  <si>
    <t>Yerba Buena</t>
  </si>
  <si>
    <t>Concepción</t>
  </si>
  <si>
    <t>Monteros</t>
  </si>
  <si>
    <t>Delfin Gallo</t>
  </si>
  <si>
    <t>Padilla</t>
  </si>
  <si>
    <t>Salta</t>
  </si>
  <si>
    <t>Ciudad de Salta</t>
  </si>
  <si>
    <t>Campo Quijano</t>
  </si>
  <si>
    <t>El Bordo</t>
  </si>
  <si>
    <t>Gobernador Manuel Sola</t>
  </si>
  <si>
    <t>Cerrillos</t>
  </si>
  <si>
    <t>El Carril</t>
  </si>
  <si>
    <t>Rosario de Lerma</t>
  </si>
  <si>
    <t>Chicoana</t>
  </si>
  <si>
    <t>General Güemes</t>
  </si>
  <si>
    <t>Villa San Lorenzo</t>
  </si>
  <si>
    <t>Santiago del Estero</t>
  </si>
  <si>
    <t>Ciudad de Santiago del Estero</t>
  </si>
  <si>
    <t>Arraga</t>
  </si>
  <si>
    <t>Fernández</t>
  </si>
  <si>
    <t>Loreto</t>
  </si>
  <si>
    <t>Beltrán</t>
  </si>
  <si>
    <t>Forres</t>
  </si>
  <si>
    <t>Simbolar</t>
  </si>
  <si>
    <t>Clodomira</t>
  </si>
  <si>
    <t>La Aurora</t>
  </si>
  <si>
    <t>Vilmer</t>
  </si>
  <si>
    <t>Colonia El Simbolar Roble</t>
  </si>
  <si>
    <t>La Banda</t>
  </si>
  <si>
    <t>San Salvador de Jujuy</t>
  </si>
  <si>
    <t>Maimara</t>
  </si>
  <si>
    <t>Perico de San Antonio</t>
  </si>
  <si>
    <t>Tilcara</t>
  </si>
  <si>
    <t>Palpalá</t>
  </si>
  <si>
    <t>Purmamarca</t>
  </si>
  <si>
    <t>Yala</t>
  </si>
  <si>
    <t>Perico</t>
  </si>
  <si>
    <t>Rio Blanco</t>
  </si>
  <si>
    <t>La Rioja</t>
  </si>
  <si>
    <t>Ciudad de La Rioja</t>
  </si>
  <si>
    <t>Aimogasta</t>
  </si>
  <si>
    <t>Patquia</t>
  </si>
  <si>
    <t>Villa Sanagasta</t>
  </si>
  <si>
    <t>Anjullón</t>
  </si>
  <si>
    <t>San Antonio</t>
  </si>
  <si>
    <t>Gran Catamarca</t>
  </si>
  <si>
    <t>San Fernando del Valle de Catamarca</t>
  </si>
  <si>
    <t>Colpes</t>
  </si>
  <si>
    <t>Las Pirquitas</t>
  </si>
  <si>
    <t>Rumi Punco</t>
  </si>
  <si>
    <t>Valle de Catamarca</t>
  </si>
  <si>
    <t>El Rodeo</t>
  </si>
  <si>
    <t>Los Altos</t>
  </si>
  <si>
    <t>San Antonio de Fray Mamerto Esquiu</t>
  </si>
  <si>
    <t>Huillapima</t>
  </si>
  <si>
    <t>Nueva Coneta</t>
  </si>
  <si>
    <t>San Antonio de Paclín</t>
  </si>
  <si>
    <t>La Merced</t>
  </si>
  <si>
    <t>Piedra Blanca</t>
  </si>
  <si>
    <t>La Viña</t>
  </si>
  <si>
    <t>Portezuelo</t>
  </si>
  <si>
    <t>Orán</t>
  </si>
  <si>
    <t>San Ramón de la Nueva Orán</t>
  </si>
  <si>
    <t>Embarcación</t>
  </si>
  <si>
    <t>Saucelito</t>
  </si>
  <si>
    <t>El Talar</t>
  </si>
  <si>
    <t>Pichanal</t>
  </si>
  <si>
    <t>Tartagal - Mosconi</t>
  </si>
  <si>
    <t>Tartagal</t>
  </si>
  <si>
    <t>Aguaray</t>
  </si>
  <si>
    <t>Coronel Cornejo</t>
  </si>
  <si>
    <t>Piquirenda</t>
  </si>
  <si>
    <t>Campamento Vespucio</t>
  </si>
  <si>
    <t>General E. Mosconi</t>
  </si>
  <si>
    <t>Pocitos</t>
  </si>
  <si>
    <t>San Pedro de Jujuy</t>
  </si>
  <si>
    <t>Aguas Calientes</t>
  </si>
  <si>
    <t>La Esperanza</t>
  </si>
  <si>
    <t>Pampa Blanca</t>
  </si>
  <si>
    <t>Chalicán</t>
  </si>
  <si>
    <t>La Mendieta</t>
  </si>
  <si>
    <t>Santa Clara</t>
  </si>
  <si>
    <t>Libertador General San Martín</t>
  </si>
  <si>
    <t>Caimancito</t>
  </si>
  <si>
    <t>Fraile Pintado</t>
  </si>
  <si>
    <t>Calilegua</t>
  </si>
  <si>
    <t>Yuto</t>
  </si>
  <si>
    <t>Metán</t>
  </si>
  <si>
    <t>San José de Metán</t>
  </si>
  <si>
    <t>Arenal</t>
  </si>
  <si>
    <t>El Tunal</t>
  </si>
  <si>
    <t>Rio de Las Piedras</t>
  </si>
  <si>
    <t>El Galpón</t>
  </si>
  <si>
    <t>Metan Viejo</t>
  </si>
  <si>
    <t>Rosario de La Frontera</t>
  </si>
  <si>
    <t>Termas de Río Hondo</t>
  </si>
  <si>
    <t>Campo Azul</t>
  </si>
  <si>
    <t>La Madrid</t>
  </si>
  <si>
    <t>Tinco</t>
  </si>
  <si>
    <t>Chauchillas</t>
  </si>
  <si>
    <t>Monteagudo</t>
  </si>
  <si>
    <t>Villa Rio Hondo</t>
  </si>
  <si>
    <t>El Charco</t>
  </si>
  <si>
    <t>Pozo Hondo</t>
  </si>
  <si>
    <t>Vinara</t>
  </si>
  <si>
    <t>Gramilla</t>
  </si>
  <si>
    <t>Taco Ralo</t>
  </si>
  <si>
    <t>Alto Valle del Río Negro</t>
  </si>
  <si>
    <t>Ciudad de Neuquén-Cipolleti-General Roca</t>
  </si>
  <si>
    <t>Centenario</t>
  </si>
  <si>
    <t>Villa Manzano</t>
  </si>
  <si>
    <t>Cervantes</t>
  </si>
  <si>
    <t>Cutral Co</t>
  </si>
  <si>
    <t>Allen</t>
  </si>
  <si>
    <t>Ingeniero Huergo</t>
  </si>
  <si>
    <t>Plaza Huincul</t>
  </si>
  <si>
    <t>Cinco Saltos</t>
  </si>
  <si>
    <t>Villa Regina</t>
  </si>
  <si>
    <t>Plottier</t>
  </si>
  <si>
    <t>Ferri</t>
  </si>
  <si>
    <t>Villa El Chocón</t>
  </si>
  <si>
    <t>Coronel de Policía Juan José Gómez</t>
  </si>
  <si>
    <t>Golfo San Jorge</t>
  </si>
  <si>
    <t>Comodoro Rivadavia-Caleta Olivia</t>
  </si>
  <si>
    <t>Rada Tilly</t>
  </si>
  <si>
    <t>Jaramillo</t>
  </si>
  <si>
    <t>- Caleta Olivia</t>
  </si>
  <si>
    <t>Koluel Kayke</t>
  </si>
  <si>
    <t>Pico Truncado</t>
  </si>
  <si>
    <t>Trelew - Rawson</t>
  </si>
  <si>
    <t>Trelew</t>
  </si>
  <si>
    <t>Dolavon</t>
  </si>
  <si>
    <t>Gaiman</t>
  </si>
  <si>
    <t>Bariloche</t>
  </si>
  <si>
    <t>San Carlos de Bariloche</t>
  </si>
  <si>
    <t>Cerro Catedral</t>
  </si>
  <si>
    <t>Llao Llao</t>
  </si>
  <si>
    <t>Traful</t>
  </si>
  <si>
    <t>El Bolsón</t>
  </si>
  <si>
    <t>Pilcaniyeu</t>
  </si>
  <si>
    <t>Villa La Angostura</t>
  </si>
  <si>
    <t>Rio Gallegos</t>
  </si>
  <si>
    <t>Puerto Madryn</t>
  </si>
  <si>
    <t>Puerto Pirámides</t>
  </si>
  <si>
    <t>Viedma</t>
  </si>
  <si>
    <t>Carmen de Patagones</t>
  </si>
  <si>
    <t>Stroeder</t>
  </si>
  <si>
    <t>Río Grande</t>
  </si>
  <si>
    <t>Esquel</t>
  </si>
  <si>
    <t>Corcovado</t>
  </si>
  <si>
    <t>Leleque</t>
  </si>
  <si>
    <t>Trevelin</t>
  </si>
  <si>
    <t>Cushamen</t>
  </si>
  <si>
    <t>Ushuaia</t>
  </si>
  <si>
    <t>Resistencia - Corrientes</t>
  </si>
  <si>
    <t>Resistencia-Ciudad de Corrientes</t>
  </si>
  <si>
    <t>Barranqueras</t>
  </si>
  <si>
    <t>Pampa Almirón</t>
  </si>
  <si>
    <t>Paso de La Patria</t>
  </si>
  <si>
    <t>Basail</t>
  </si>
  <si>
    <t>Puerto Tirol</t>
  </si>
  <si>
    <t>Riachuelo</t>
  </si>
  <si>
    <t>Charadai</t>
  </si>
  <si>
    <t>Empedrado</t>
  </si>
  <si>
    <t>San Cosme</t>
  </si>
  <si>
    <t>Fontana</t>
  </si>
  <si>
    <t>Itatí</t>
  </si>
  <si>
    <t>San Luis del Palmar</t>
  </si>
  <si>
    <t>General José de San Martín</t>
  </si>
  <si>
    <t>Laguna Brava</t>
  </si>
  <si>
    <t>La Liguria</t>
  </si>
  <si>
    <t>Las Palmas</t>
  </si>
  <si>
    <t>Posadas</t>
  </si>
  <si>
    <t>Candelaria</t>
  </si>
  <si>
    <t>Miguel Lanús</t>
  </si>
  <si>
    <t>Cerro Cora</t>
  </si>
  <si>
    <t>San Carlos</t>
  </si>
  <si>
    <t>Rio Grande</t>
  </si>
  <si>
    <t>Corpus</t>
  </si>
  <si>
    <t>Formosa</t>
  </si>
  <si>
    <t>Ciudad de Formosa</t>
  </si>
  <si>
    <t>Cabo Adriano Ayala</t>
  </si>
  <si>
    <t>Mision Laishi</t>
  </si>
  <si>
    <t>Gran Guardia</t>
  </si>
  <si>
    <t>Pirané</t>
  </si>
  <si>
    <t>Sáenz Peña</t>
  </si>
  <si>
    <t>Presidencia Roque Sáenz Peña</t>
  </si>
  <si>
    <t>Avia Terai</t>
  </si>
  <si>
    <t>Quitilipi</t>
  </si>
  <si>
    <t>Villa Berthet</t>
  </si>
  <si>
    <t>Campo Largo</t>
  </si>
  <si>
    <t>San Bernardo</t>
  </si>
  <si>
    <t>Machagai</t>
  </si>
  <si>
    <t>Tres Isletas</t>
  </si>
  <si>
    <t>Oberá</t>
  </si>
  <si>
    <t>Bonpland</t>
  </si>
  <si>
    <t>Gobernador Roca</t>
  </si>
  <si>
    <t>Campo Grande</t>
  </si>
  <si>
    <t>Itacaruaré</t>
  </si>
  <si>
    <t>Santa Rita</t>
  </si>
  <si>
    <t>Campo Ramón</t>
  </si>
  <si>
    <t>Jardín América</t>
  </si>
  <si>
    <t>Santo Pipo</t>
  </si>
  <si>
    <t>Cerro Azul</t>
  </si>
  <si>
    <t>Colonia Mártires</t>
  </si>
  <si>
    <t>Olegario V Andrade</t>
  </si>
  <si>
    <t>Eldorado</t>
  </si>
  <si>
    <t>Colonia Caraguatay</t>
  </si>
  <si>
    <t>Puerto Esperanza</t>
  </si>
  <si>
    <t>Puerto Piray</t>
  </si>
  <si>
    <t>Montecarlo</t>
  </si>
  <si>
    <t>Puerto Pinares</t>
  </si>
  <si>
    <t>Gobernador Virasoro</t>
  </si>
  <si>
    <t>Apóstoles</t>
  </si>
  <si>
    <t>Colonia Liebig</t>
  </si>
  <si>
    <t>Azara</t>
  </si>
  <si>
    <t>Concepción de La Sierra</t>
  </si>
  <si>
    <t>Santo Tome</t>
  </si>
  <si>
    <t>Iguazú</t>
  </si>
  <si>
    <t>Puerto Iguazú</t>
  </si>
  <si>
    <t>Colonia Wanda</t>
  </si>
  <si>
    <t>Cabure-I</t>
  </si>
  <si>
    <t>Paso de los Libres</t>
  </si>
  <si>
    <t>Tapebicuá</t>
  </si>
  <si>
    <t>Yapeyú</t>
  </si>
  <si>
    <t>(3) Salario a precios corrientes de 2017</t>
  </si>
  <si>
    <t>s/e</t>
  </si>
  <si>
    <t>Promedio anual 2017. En pesos corrientes.</t>
  </si>
  <si>
    <t>Promedio anual 2017. Puestos de trabajo</t>
  </si>
  <si>
    <t>Cuadro 5: Empleadores privados en AEL por tamaño de firma (1)</t>
  </si>
  <si>
    <t>Cuadro 3: Empleadores privados en AEL por sector económico</t>
  </si>
  <si>
    <t>Cuadro 9: Evolución de la cantidad de empleadores privados en AEL (1)</t>
  </si>
  <si>
    <t>Período 2008-2017. Cantidad de puestos y variaciones porcentuales</t>
  </si>
  <si>
    <t>Año 2017. Cantidad de domicilios de explotación(2).</t>
  </si>
  <si>
    <t>Año 2017. Cantidad de domicilios de explotación(1).</t>
  </si>
  <si>
    <t xml:space="preserve">Fuente: Observatorio de Empleo y Dinámica Empresarial - Dirección General de Estudios y Estadísticas Laborales - Ministerio de Producción y Trabajo en </t>
  </si>
  <si>
    <t>Fuente: OEDE - DGEMyEL - MPyT en base a SIPA y SR - AFIP</t>
  </si>
  <si>
    <t>Período 2008-2017. Cantidad de domicilios de explotación y variaciones porcentuales</t>
  </si>
  <si>
    <t>2017/08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</si>
</sst>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 #,##0_ ;_ * \-#,##0_ ;_ * &quot;-&quot;??_ ;_ @_ "/>
    <numFmt numFmtId="166" formatCode="_ * #,##0.0_ ;_ * \-#,##0.0_ ;_ * &quot;-&quot;??_ ;_ @_ "/>
    <numFmt numFmtId="167" formatCode="#,##0.0"/>
    <numFmt numFmtId="168" formatCode="#,##0_ ;\-#,##0\ "/>
    <numFmt numFmtId="169" formatCode="0.0%"/>
    <numFmt numFmtId="170" formatCode="_ * #,##0.000_ ;_ * \-#,##0.000_ ;_ * &quot;-&quot;??_ ;_ @_ "/>
    <numFmt numFmtId="171" formatCode="0.0_ ;\-0.0\ "/>
  </numFmts>
  <fonts count="3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8"/>
      <color indexed="56"/>
      <name val="Arial"/>
      <family val="2"/>
    </font>
    <font>
      <sz val="12"/>
      <color theme="0"/>
      <name val="Myriad Pro"/>
      <family val="2"/>
    </font>
    <font>
      <b/>
      <sz val="12"/>
      <color theme="0"/>
      <name val="Myriad Pro"/>
      <family val="2"/>
    </font>
    <font>
      <u/>
      <sz val="10"/>
      <color indexed="12"/>
      <name val="Arial"/>
      <family val="2"/>
    </font>
    <font>
      <b/>
      <sz val="14"/>
      <color theme="0"/>
      <name val="Myriad Pro"/>
    </font>
    <font>
      <b/>
      <sz val="12"/>
      <color theme="0"/>
      <name val="Calibri"/>
      <family val="2"/>
      <scheme val="minor"/>
    </font>
    <font>
      <b/>
      <sz val="9"/>
      <name val="Arial"/>
      <family val="2"/>
    </font>
    <font>
      <sz val="9"/>
      <name val="Arial"/>
      <family val="2"/>
    </font>
    <font>
      <sz val="10"/>
      <color theme="1"/>
      <name val="Arial"/>
      <family val="2"/>
    </font>
    <font>
      <sz val="9"/>
      <color theme="1"/>
      <name val="Arial Narrow"/>
      <family val="2"/>
    </font>
    <font>
      <sz val="9"/>
      <color theme="1"/>
      <name val="Arial"/>
      <family val="2"/>
    </font>
    <font>
      <sz val="9"/>
      <name val="Arial Narrow"/>
      <family val="2"/>
    </font>
    <font>
      <b/>
      <sz val="14"/>
      <color theme="0"/>
      <name val="Myriad Pro"/>
      <family val="2"/>
    </font>
    <font>
      <b/>
      <sz val="12"/>
      <color theme="1"/>
      <name val="Calibri"/>
      <family val="2"/>
      <scheme val="minor"/>
    </font>
    <font>
      <u/>
      <sz val="8"/>
      <color indexed="12"/>
      <name val="Arial"/>
      <family val="2"/>
    </font>
    <font>
      <b/>
      <sz val="8"/>
      <name val="Arial"/>
      <family val="2"/>
    </font>
    <font>
      <b/>
      <sz val="12"/>
      <color theme="0"/>
      <name val="Myriad Pro"/>
    </font>
    <font>
      <b/>
      <sz val="18"/>
      <color theme="0"/>
      <name val="Arial"/>
      <family val="2"/>
    </font>
    <font>
      <b/>
      <sz val="12"/>
      <color indexed="56"/>
      <name val="Arial"/>
      <family val="2"/>
    </font>
    <font>
      <sz val="11"/>
      <color indexed="63"/>
      <name val="Arial"/>
      <family val="2"/>
    </font>
    <font>
      <b/>
      <sz val="11"/>
      <color indexed="63"/>
      <name val="Arial"/>
      <family val="2"/>
    </font>
    <font>
      <b/>
      <sz val="10"/>
      <color indexed="56"/>
      <name val="Arial"/>
      <family val="2"/>
    </font>
    <font>
      <sz val="10"/>
      <color indexed="63"/>
      <name val="Arial"/>
      <family val="2"/>
    </font>
    <font>
      <sz val="8"/>
      <color indexed="63"/>
      <name val="Arial"/>
      <family val="2"/>
    </font>
    <font>
      <b/>
      <sz val="10"/>
      <color indexed="56"/>
      <name val="Arial Negrita"/>
    </font>
    <font>
      <b/>
      <sz val="10"/>
      <name val="Arial"/>
      <family val="2"/>
    </font>
    <font>
      <sz val="9"/>
      <color indexed="63"/>
      <name val="Arial"/>
      <family val="2"/>
    </font>
    <font>
      <b/>
      <sz val="14"/>
      <color rgb="FFFFFFFF"/>
      <name val="Arial"/>
      <family val="2"/>
    </font>
    <font>
      <b/>
      <sz val="14"/>
      <color theme="0"/>
      <name val="Arial"/>
      <family val="2"/>
    </font>
    <font>
      <sz val="14"/>
      <color rgb="FF000000"/>
      <name val="Arial"/>
      <family val="2"/>
    </font>
    <font>
      <sz val="8"/>
      <color rgb="FF000000"/>
      <name val="Arial"/>
      <family val="2"/>
    </font>
    <font>
      <sz val="11"/>
      <color theme="1"/>
      <name val="Arial"/>
      <family val="2"/>
    </font>
  </fonts>
  <fills count="9">
    <fill>
      <patternFill patternType="none"/>
    </fill>
    <fill>
      <patternFill patternType="gray125"/>
    </fill>
    <fill>
      <patternFill patternType="solid">
        <fgColor theme="4" tint="-0.249977111117893"/>
        <bgColor indexed="64"/>
      </patternFill>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s>
  <borders count="69">
    <border>
      <left/>
      <right/>
      <top/>
      <bottom/>
      <diagonal/>
    </border>
    <border>
      <left/>
      <right/>
      <top style="medium">
        <color rgb="FF000099"/>
      </top>
      <bottom style="medium">
        <color rgb="FF000099"/>
      </bottom>
      <diagonal/>
    </border>
    <border>
      <left/>
      <right/>
      <top style="dotted">
        <color indexed="32"/>
      </top>
      <bottom style="dotted">
        <color indexed="32"/>
      </bottom>
      <diagonal/>
    </border>
    <border>
      <left/>
      <right/>
      <top/>
      <bottom style="medium">
        <color indexed="62"/>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4"/>
      </bottom>
      <diagonal/>
    </border>
    <border>
      <left style="thin">
        <color indexed="63"/>
      </left>
      <right style="thin">
        <color indexed="63"/>
      </right>
      <top style="thin">
        <color indexed="63"/>
      </top>
      <bottom/>
      <diagonal/>
    </border>
    <border>
      <left/>
      <right style="thin">
        <color indexed="63"/>
      </right>
      <top style="thin">
        <color indexed="63"/>
      </top>
      <bottom/>
      <diagonal/>
    </border>
    <border>
      <left/>
      <right style="thin">
        <color indexed="63"/>
      </right>
      <top/>
      <bottom/>
      <diagonal/>
    </border>
    <border>
      <left style="thin">
        <color indexed="63"/>
      </left>
      <right style="thin">
        <color indexed="63"/>
      </right>
      <top style="thin">
        <color indexed="64"/>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3"/>
      </right>
      <top style="thin">
        <color indexed="63"/>
      </top>
      <bottom style="thin">
        <color indexed="63"/>
      </bottom>
      <diagonal/>
    </border>
    <border>
      <left/>
      <right style="thin">
        <color indexed="64"/>
      </right>
      <top style="thin">
        <color indexed="63"/>
      </top>
      <bottom style="thin">
        <color indexed="63"/>
      </bottom>
      <diagonal/>
    </border>
    <border>
      <left style="thin">
        <color indexed="64"/>
      </left>
      <right style="thin">
        <color indexed="64"/>
      </right>
      <top style="thin">
        <color indexed="63"/>
      </top>
      <bottom style="thin">
        <color indexed="63"/>
      </bottom>
      <diagonal/>
    </border>
    <border>
      <left style="thin">
        <color indexed="63"/>
      </left>
      <right style="thin">
        <color indexed="64"/>
      </right>
      <top style="thin">
        <color indexed="63"/>
      </top>
      <bottom style="thin">
        <color indexed="64"/>
      </bottom>
      <diagonal/>
    </border>
    <border>
      <left style="thin">
        <color indexed="64"/>
      </left>
      <right style="thin">
        <color indexed="63"/>
      </right>
      <top style="thin">
        <color indexed="63"/>
      </top>
      <bottom style="thin">
        <color indexed="64"/>
      </bottom>
      <diagonal/>
    </border>
    <border>
      <left/>
      <right style="thin">
        <color indexed="64"/>
      </right>
      <top style="thin">
        <color indexed="63"/>
      </top>
      <bottom style="thin">
        <color indexed="64"/>
      </bottom>
      <diagonal/>
    </border>
    <border>
      <left style="thin">
        <color indexed="64"/>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4"/>
      </right>
      <top style="thin">
        <color indexed="64"/>
      </top>
      <bottom style="thin">
        <color indexed="63"/>
      </bottom>
      <diagonal/>
    </border>
    <border>
      <left style="thin">
        <color indexed="63"/>
      </left>
      <right style="thin">
        <color indexed="64"/>
      </right>
      <top/>
      <bottom style="thin">
        <color indexed="63"/>
      </bottom>
      <diagonal/>
    </border>
    <border>
      <left style="thin">
        <color indexed="64"/>
      </left>
      <right style="thin">
        <color indexed="63"/>
      </right>
      <top/>
      <bottom style="thin">
        <color indexed="63"/>
      </bottom>
      <diagonal/>
    </border>
    <border>
      <left/>
      <right style="thin">
        <color indexed="64"/>
      </right>
      <top/>
      <bottom style="thin">
        <color indexed="63"/>
      </bottom>
      <diagonal/>
    </border>
    <border>
      <left style="thin">
        <color indexed="64"/>
      </left>
      <right style="thin">
        <color indexed="64"/>
      </right>
      <top/>
      <bottom style="thin">
        <color indexed="63"/>
      </bottom>
      <diagonal/>
    </border>
    <border>
      <left style="thin">
        <color indexed="64"/>
      </left>
      <right style="thin">
        <color indexed="63"/>
      </right>
      <top/>
      <bottom style="thin">
        <color indexed="64"/>
      </bottom>
      <diagonal/>
    </border>
    <border>
      <left style="thin">
        <color indexed="63"/>
      </left>
      <right style="thin">
        <color indexed="64"/>
      </right>
      <top/>
      <bottom/>
      <diagonal/>
    </border>
    <border>
      <left style="thin">
        <color indexed="64"/>
      </left>
      <right style="thin">
        <color indexed="63"/>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3"/>
      </right>
      <top style="thin">
        <color indexed="64"/>
      </top>
      <bottom/>
      <diagonal/>
    </border>
    <border>
      <left style="thin">
        <color indexed="63"/>
      </left>
      <right/>
      <top/>
      <bottom style="thin">
        <color indexed="64"/>
      </bottom>
      <diagonal/>
    </border>
    <border>
      <left style="thin">
        <color indexed="63"/>
      </left>
      <right/>
      <top/>
      <bottom style="thin">
        <color indexed="63"/>
      </bottom>
      <diagonal/>
    </border>
    <border>
      <left style="thin">
        <color indexed="64"/>
      </left>
      <right style="thin">
        <color indexed="64"/>
      </right>
      <top/>
      <bottom/>
      <diagonal/>
    </border>
    <border>
      <left style="thin">
        <color indexed="63"/>
      </left>
      <right/>
      <top/>
      <bottom/>
      <diagonal/>
    </border>
    <border>
      <left style="thin">
        <color indexed="63"/>
      </left>
      <right style="thin">
        <color indexed="63"/>
      </right>
      <top style="thin">
        <color indexed="63"/>
      </top>
      <bottom style="thin">
        <color indexed="64"/>
      </bottom>
      <diagonal/>
    </border>
    <border>
      <left/>
      <right style="thin">
        <color indexed="63"/>
      </right>
      <top style="thin">
        <color indexed="63"/>
      </top>
      <bottom style="thin">
        <color indexed="64"/>
      </bottom>
      <diagonal/>
    </border>
    <border>
      <left/>
      <right style="thin">
        <color indexed="63"/>
      </right>
      <top style="thin">
        <color indexed="64"/>
      </top>
      <bottom style="thin">
        <color indexed="63"/>
      </bottom>
      <diagonal/>
    </border>
    <border>
      <left/>
      <right style="thin">
        <color indexed="63"/>
      </right>
      <top/>
      <bottom style="thin">
        <color indexed="64"/>
      </bottom>
      <diagonal/>
    </border>
    <border>
      <left/>
      <right/>
      <top style="thin">
        <color indexed="63"/>
      </top>
      <bottom/>
      <diagonal/>
    </border>
    <border>
      <left/>
      <right/>
      <top/>
      <bottom style="thin">
        <color indexed="63"/>
      </bottom>
      <diagonal/>
    </border>
    <border>
      <left style="thin">
        <color indexed="63"/>
      </left>
      <right style="thin">
        <color indexed="64"/>
      </right>
      <top style="thin">
        <color indexed="63"/>
      </top>
      <bottom/>
      <diagonal/>
    </border>
    <border>
      <left style="thin">
        <color indexed="64"/>
      </left>
      <right style="thin">
        <color indexed="63"/>
      </right>
      <top style="thin">
        <color indexed="63"/>
      </top>
      <bottom/>
      <diagonal/>
    </border>
    <border>
      <left/>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8"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cellStyleXfs>
  <cellXfs count="293">
    <xf numFmtId="0" fontId="0" fillId="0" borderId="0" xfId="0"/>
    <xf numFmtId="0" fontId="4" fillId="3" borderId="0" xfId="4" applyFill="1"/>
    <xf numFmtId="0" fontId="6" fillId="2" borderId="0" xfId="4" applyFont="1" applyFill="1"/>
    <xf numFmtId="0" fontId="7" fillId="2" borderId="0" xfId="4" applyFont="1" applyFill="1"/>
    <xf numFmtId="0" fontId="6" fillId="3" borderId="0" xfId="4" applyFont="1" applyFill="1"/>
    <xf numFmtId="0" fontId="6" fillId="2" borderId="0" xfId="4" applyFont="1" applyFill="1" applyAlignment="1">
      <alignment vertical="center"/>
    </xf>
    <xf numFmtId="0" fontId="6" fillId="2" borderId="0" xfId="5" applyFont="1" applyFill="1" applyBorder="1" applyAlignment="1" applyProtection="1">
      <alignment vertical="center"/>
    </xf>
    <xf numFmtId="0" fontId="6" fillId="3" borderId="0" xfId="4" applyFont="1" applyFill="1" applyAlignment="1">
      <alignment vertical="center"/>
    </xf>
    <xf numFmtId="0" fontId="6" fillId="2" borderId="0" xfId="4" applyFont="1" applyFill="1" applyBorder="1"/>
    <xf numFmtId="0" fontId="6" fillId="0" borderId="0" xfId="4" applyFont="1" applyFill="1" applyBorder="1"/>
    <xf numFmtId="0" fontId="4" fillId="4" borderId="0" xfId="4" applyFill="1"/>
    <xf numFmtId="0" fontId="4" fillId="2" borderId="0" xfId="4" applyFill="1"/>
    <xf numFmtId="0" fontId="0" fillId="0" borderId="0" xfId="0" applyAlignment="1"/>
    <xf numFmtId="0" fontId="8" fillId="4" borderId="0" xfId="5" applyFill="1" applyAlignment="1" applyProtection="1"/>
    <xf numFmtId="0" fontId="0" fillId="4" borderId="0" xfId="0" applyFill="1" applyAlignment="1">
      <alignment horizontal="left"/>
    </xf>
    <xf numFmtId="0" fontId="0" fillId="4" borderId="0" xfId="0" applyFill="1" applyAlignment="1"/>
    <xf numFmtId="0" fontId="0" fillId="4" borderId="0" xfId="0" applyFill="1" applyBorder="1" applyAlignment="1"/>
    <xf numFmtId="165" fontId="11" fillId="4" borderId="1" xfId="1" applyNumberFormat="1" applyFont="1" applyFill="1" applyBorder="1" applyAlignment="1">
      <alignment horizontal="left" vertical="center" wrapText="1"/>
    </xf>
    <xf numFmtId="165" fontId="11" fillId="4" borderId="1" xfId="1" applyNumberFormat="1" applyFont="1" applyFill="1" applyBorder="1" applyAlignment="1">
      <alignment horizontal="left" vertical="center"/>
    </xf>
    <xf numFmtId="165" fontId="11" fillId="4" borderId="1" xfId="1" applyNumberFormat="1" applyFont="1" applyFill="1" applyBorder="1" applyAlignment="1">
      <alignment horizontal="center" vertical="center" wrapText="1"/>
    </xf>
    <xf numFmtId="165" fontId="11" fillId="4" borderId="1" xfId="1" applyNumberFormat="1" applyFont="1" applyFill="1" applyBorder="1" applyAlignment="1">
      <alignment horizontal="right" vertical="center"/>
    </xf>
    <xf numFmtId="165" fontId="11" fillId="4" borderId="1" xfId="1" applyNumberFormat="1" applyFont="1" applyFill="1" applyBorder="1" applyAlignment="1">
      <alignment vertical="center"/>
    </xf>
    <xf numFmtId="166" fontId="11" fillId="4" borderId="1" xfId="1" applyNumberFormat="1" applyFont="1" applyFill="1" applyBorder="1" applyAlignment="1">
      <alignment horizontal="right" vertical="center"/>
    </xf>
    <xf numFmtId="0" fontId="13" fillId="4" borderId="0" xfId="5" applyFont="1" applyFill="1" applyAlignment="1" applyProtection="1"/>
    <xf numFmtId="1" fontId="14" fillId="4" borderId="2" xfId="6" applyNumberFormat="1" applyFont="1" applyFill="1" applyBorder="1" applyAlignment="1">
      <alignment vertical="center"/>
    </xf>
    <xf numFmtId="3" fontId="15" fillId="4" borderId="2" xfId="6" applyNumberFormat="1" applyFont="1" applyFill="1" applyBorder="1" applyAlignment="1">
      <alignment horizontal="right" vertical="center"/>
    </xf>
    <xf numFmtId="165" fontId="14" fillId="4" borderId="2" xfId="1" applyNumberFormat="1" applyFont="1" applyFill="1" applyBorder="1" applyAlignment="1">
      <alignment vertical="center"/>
    </xf>
    <xf numFmtId="166" fontId="15" fillId="4" borderId="2" xfId="6" applyNumberFormat="1" applyFont="1" applyFill="1" applyBorder="1" applyAlignment="1">
      <alignment horizontal="right" vertical="center"/>
    </xf>
    <xf numFmtId="0" fontId="1" fillId="4" borderId="0" xfId="0" applyFont="1" applyFill="1" applyAlignment="1"/>
    <xf numFmtId="0" fontId="1" fillId="0" borderId="0" xfId="0" applyFont="1" applyAlignment="1"/>
    <xf numFmtId="1" fontId="13" fillId="4" borderId="2" xfId="5" applyNumberFormat="1" applyFont="1" applyFill="1" applyBorder="1" applyAlignment="1" applyProtection="1">
      <alignment vertical="center"/>
    </xf>
    <xf numFmtId="0" fontId="1" fillId="4" borderId="0" xfId="0" applyFont="1" applyFill="1"/>
    <xf numFmtId="0" fontId="1" fillId="0" borderId="0" xfId="0" applyFont="1"/>
    <xf numFmtId="0" fontId="0" fillId="4" borderId="0" xfId="0" applyFill="1"/>
    <xf numFmtId="1" fontId="16" fillId="4" borderId="0" xfId="6" applyNumberFormat="1" applyFont="1" applyFill="1" applyBorder="1" applyAlignment="1">
      <alignment vertical="center"/>
    </xf>
    <xf numFmtId="3" fontId="12" fillId="4" borderId="0" xfId="6" applyNumberFormat="1" applyFont="1" applyFill="1" applyBorder="1" applyAlignment="1">
      <alignment horizontal="right" vertical="center"/>
    </xf>
    <xf numFmtId="165" fontId="16" fillId="4" borderId="0" xfId="1" applyNumberFormat="1" applyFont="1" applyFill="1" applyBorder="1" applyAlignment="1">
      <alignment vertical="center"/>
    </xf>
    <xf numFmtId="166" fontId="12" fillId="4" borderId="0" xfId="6" applyNumberFormat="1" applyFont="1" applyFill="1" applyBorder="1" applyAlignment="1">
      <alignment horizontal="right" vertical="center"/>
    </xf>
    <xf numFmtId="1" fontId="16" fillId="4" borderId="2" xfId="6" applyNumberFormat="1" applyFont="1" applyFill="1" applyBorder="1" applyAlignment="1">
      <alignment vertical="center"/>
    </xf>
    <xf numFmtId="3" fontId="12" fillId="4" borderId="2" xfId="6" applyNumberFormat="1" applyFont="1" applyFill="1" applyBorder="1" applyAlignment="1">
      <alignment horizontal="center" vertical="center"/>
    </xf>
    <xf numFmtId="167" fontId="12" fillId="4" borderId="2" xfId="6" applyNumberFormat="1" applyFont="1" applyFill="1" applyBorder="1" applyAlignment="1">
      <alignment horizontal="center" vertical="center"/>
    </xf>
    <xf numFmtId="167" fontId="11" fillId="4" borderId="1" xfId="1" applyNumberFormat="1" applyFont="1" applyFill="1" applyBorder="1" applyAlignment="1">
      <alignment horizontal="right" vertical="center"/>
    </xf>
    <xf numFmtId="165" fontId="3" fillId="4" borderId="0" xfId="0" applyNumberFormat="1" applyFont="1" applyFill="1" applyAlignment="1"/>
    <xf numFmtId="0" fontId="0" fillId="0" borderId="0" xfId="0" applyAlignment="1">
      <alignment horizontal="left"/>
    </xf>
    <xf numFmtId="0" fontId="0" fillId="5" borderId="0" xfId="0" applyFill="1" applyAlignment="1"/>
    <xf numFmtId="0" fontId="0" fillId="0" borderId="0" xfId="0" applyBorder="1" applyAlignment="1"/>
    <xf numFmtId="165" fontId="20" fillId="4" borderId="1" xfId="1" applyNumberFormat="1" applyFont="1" applyFill="1" applyBorder="1" applyAlignment="1">
      <alignment horizontal="center" vertical="center" wrapText="1"/>
    </xf>
    <xf numFmtId="165" fontId="11" fillId="4" borderId="1" xfId="1" applyNumberFormat="1" applyFont="1" applyFill="1" applyBorder="1" applyAlignment="1">
      <alignment horizontal="center" vertical="center"/>
    </xf>
    <xf numFmtId="168" fontId="16" fillId="4" borderId="2" xfId="1" applyNumberFormat="1" applyFont="1" applyFill="1" applyBorder="1" applyAlignment="1">
      <alignment horizontal="right" vertical="center"/>
    </xf>
    <xf numFmtId="9" fontId="0" fillId="4" borderId="0" xfId="2" applyFont="1" applyFill="1"/>
    <xf numFmtId="169" fontId="0" fillId="4" borderId="0" xfId="2" applyNumberFormat="1" applyFont="1" applyFill="1"/>
    <xf numFmtId="168" fontId="11" fillId="4" borderId="1" xfId="1" applyNumberFormat="1" applyFont="1" applyFill="1" applyBorder="1" applyAlignment="1">
      <alignment horizontal="right" vertical="center"/>
    </xf>
    <xf numFmtId="168" fontId="16" fillId="4" borderId="0" xfId="1" applyNumberFormat="1" applyFont="1" applyFill="1" applyBorder="1" applyAlignment="1">
      <alignment horizontal="right" vertical="center"/>
    </xf>
    <xf numFmtId="168" fontId="0" fillId="4" borderId="0" xfId="1" applyNumberFormat="1" applyFont="1" applyFill="1" applyAlignment="1">
      <alignment horizontal="right"/>
    </xf>
    <xf numFmtId="164" fontId="0" fillId="4" borderId="0" xfId="1" applyFont="1" applyFill="1"/>
    <xf numFmtId="165" fontId="11" fillId="4" borderId="0" xfId="1" applyNumberFormat="1" applyFont="1" applyFill="1" applyBorder="1" applyAlignment="1">
      <alignment horizontal="right" vertical="center"/>
    </xf>
    <xf numFmtId="0" fontId="19" fillId="3" borderId="0" xfId="5" applyFont="1" applyFill="1" applyBorder="1" applyAlignment="1" applyProtection="1"/>
    <xf numFmtId="0" fontId="0" fillId="4" borderId="0" xfId="0" applyFill="1" applyBorder="1"/>
    <xf numFmtId="165" fontId="16" fillId="4" borderId="2" xfId="1" applyNumberFormat="1" applyFont="1" applyFill="1" applyBorder="1" applyAlignment="1">
      <alignment vertical="center"/>
    </xf>
    <xf numFmtId="165" fontId="0" fillId="4" borderId="0" xfId="0" applyNumberFormat="1" applyFill="1"/>
    <xf numFmtId="170" fontId="0" fillId="4" borderId="0" xfId="0" applyNumberFormat="1" applyFill="1"/>
    <xf numFmtId="0" fontId="3" fillId="4" borderId="0" xfId="0" applyFont="1" applyFill="1"/>
    <xf numFmtId="165" fontId="16" fillId="4" borderId="2" xfId="1" applyNumberFormat="1" applyFont="1" applyFill="1" applyBorder="1" applyAlignment="1">
      <alignment horizontal="right" vertical="center"/>
    </xf>
    <xf numFmtId="165" fontId="16" fillId="4" borderId="0" xfId="1" applyNumberFormat="1" applyFont="1" applyFill="1" applyBorder="1" applyAlignment="1">
      <alignment horizontal="right" vertical="center"/>
    </xf>
    <xf numFmtId="0" fontId="0" fillId="4" borderId="0" xfId="0" applyFill="1" applyAlignment="1">
      <alignment horizontal="right"/>
    </xf>
    <xf numFmtId="0" fontId="11" fillId="4" borderId="1" xfId="1" applyNumberFormat="1" applyFont="1" applyFill="1" applyBorder="1" applyAlignment="1">
      <alignment horizontal="center" vertical="center"/>
    </xf>
    <xf numFmtId="166" fontId="11" fillId="4" borderId="1" xfId="1" applyNumberFormat="1" applyFont="1" applyFill="1" applyBorder="1" applyAlignment="1">
      <alignment horizontal="left" vertical="center"/>
    </xf>
    <xf numFmtId="166" fontId="16" fillId="4" borderId="2" xfId="1" applyNumberFormat="1" applyFont="1" applyFill="1" applyBorder="1" applyAlignment="1">
      <alignment vertical="center"/>
    </xf>
    <xf numFmtId="166" fontId="16" fillId="4" borderId="0" xfId="1" applyNumberFormat="1" applyFont="1" applyFill="1" applyBorder="1" applyAlignment="1">
      <alignment vertical="center"/>
    </xf>
    <xf numFmtId="166" fontId="0" fillId="4" borderId="0" xfId="0" applyNumberFormat="1" applyFill="1"/>
    <xf numFmtId="171" fontId="16" fillId="4" borderId="2" xfId="1" applyNumberFormat="1" applyFont="1" applyFill="1" applyBorder="1" applyAlignment="1">
      <alignment horizontal="right" vertical="center"/>
    </xf>
    <xf numFmtId="171" fontId="11" fillId="4" borderId="1" xfId="1" applyNumberFormat="1" applyFont="1" applyFill="1" applyBorder="1" applyAlignment="1">
      <alignment horizontal="right" vertical="center"/>
    </xf>
    <xf numFmtId="171" fontId="16" fillId="4" borderId="0" xfId="1" applyNumberFormat="1" applyFont="1" applyFill="1" applyBorder="1" applyAlignment="1">
      <alignment horizontal="right" vertical="center"/>
    </xf>
    <xf numFmtId="0" fontId="5" fillId="3" borderId="0" xfId="3" applyFont="1" applyFill="1" applyAlignment="1">
      <alignment vertical="center"/>
    </xf>
    <xf numFmtId="0" fontId="4" fillId="3" borderId="0" xfId="7" applyFill="1" applyAlignment="1">
      <alignment vertical="center"/>
    </xf>
    <xf numFmtId="0" fontId="4" fillId="3" borderId="0" xfId="7" applyFill="1"/>
    <xf numFmtId="0" fontId="8" fillId="3" borderId="0" xfId="5" applyFill="1" applyAlignment="1" applyProtection="1"/>
    <xf numFmtId="0" fontId="24" fillId="3" borderId="0" xfId="7" applyFont="1" applyFill="1" applyAlignment="1">
      <alignment horizontal="justify" vertical="center" wrapText="1"/>
    </xf>
    <xf numFmtId="0" fontId="23" fillId="3" borderId="0" xfId="7" applyFont="1" applyFill="1" applyAlignment="1">
      <alignment horizontal="left" vertical="center"/>
    </xf>
    <xf numFmtId="0" fontId="23" fillId="3" borderId="0" xfId="7" applyFont="1" applyFill="1"/>
    <xf numFmtId="0" fontId="25" fillId="3" borderId="0" xfId="7" applyFont="1" applyFill="1"/>
    <xf numFmtId="0" fontId="24" fillId="3" borderId="0" xfId="7" applyFont="1" applyFill="1"/>
    <xf numFmtId="0" fontId="20" fillId="3" borderId="0" xfId="7" applyFont="1" applyFill="1" applyAlignment="1">
      <alignment horizontal="right" vertical="center"/>
    </xf>
    <xf numFmtId="0" fontId="24" fillId="3" borderId="0" xfId="7" applyFont="1" applyFill="1" applyAlignment="1">
      <alignment horizontal="left"/>
    </xf>
    <xf numFmtId="0" fontId="26" fillId="3" borderId="4" xfId="7" applyFont="1" applyFill="1" applyBorder="1" applyAlignment="1">
      <alignment horizontal="center" vertical="center"/>
    </xf>
    <xf numFmtId="0" fontId="26" fillId="3" borderId="5" xfId="7" applyFont="1" applyFill="1" applyBorder="1" applyAlignment="1">
      <alignment horizontal="center" vertical="center"/>
    </xf>
    <xf numFmtId="0" fontId="26" fillId="3" borderId="5" xfId="7" applyFont="1" applyFill="1" applyBorder="1" applyAlignment="1">
      <alignment horizontal="center" vertical="center" wrapText="1"/>
    </xf>
    <xf numFmtId="0" fontId="27" fillId="3" borderId="6" xfId="7" applyFont="1" applyFill="1" applyBorder="1"/>
    <xf numFmtId="3" fontId="27" fillId="3" borderId="7" xfId="7" applyNumberFormat="1" applyFont="1" applyFill="1" applyBorder="1"/>
    <xf numFmtId="0" fontId="27" fillId="3" borderId="8" xfId="7" applyFont="1" applyFill="1" applyBorder="1"/>
    <xf numFmtId="3" fontId="27" fillId="3" borderId="9" xfId="7" applyNumberFormat="1" applyFont="1" applyFill="1" applyBorder="1"/>
    <xf numFmtId="3" fontId="27" fillId="3" borderId="10" xfId="7" applyNumberFormat="1" applyFont="1" applyFill="1" applyBorder="1"/>
    <xf numFmtId="3" fontId="27" fillId="3" borderId="11" xfId="7" applyNumberFormat="1" applyFont="1" applyFill="1" applyBorder="1"/>
    <xf numFmtId="0" fontId="27" fillId="3" borderId="12" xfId="7" applyFont="1" applyFill="1" applyBorder="1"/>
    <xf numFmtId="3" fontId="27" fillId="3" borderId="4" xfId="7" applyNumberFormat="1" applyFont="1" applyFill="1" applyBorder="1"/>
    <xf numFmtId="3" fontId="27" fillId="3" borderId="5" xfId="7" applyNumberFormat="1" applyFont="1" applyFill="1" applyBorder="1"/>
    <xf numFmtId="0" fontId="28" fillId="3" borderId="0" xfId="7" applyFont="1" applyFill="1"/>
    <xf numFmtId="0" fontId="29" fillId="3" borderId="0" xfId="7" applyFont="1" applyFill="1"/>
    <xf numFmtId="0" fontId="26" fillId="3" borderId="13" xfId="7" applyFont="1" applyFill="1" applyBorder="1"/>
    <xf numFmtId="0" fontId="26" fillId="3" borderId="14" xfId="7" applyFont="1" applyFill="1" applyBorder="1"/>
    <xf numFmtId="0" fontId="26" fillId="3" borderId="15" xfId="7" applyFont="1" applyFill="1" applyBorder="1" applyAlignment="1">
      <alignment horizontal="center"/>
    </xf>
    <xf numFmtId="0" fontId="26" fillId="3" borderId="16" xfId="7" applyFont="1" applyFill="1" applyBorder="1" applyAlignment="1">
      <alignment horizontal="center"/>
    </xf>
    <xf numFmtId="0" fontId="26" fillId="3" borderId="14" xfId="7" applyFont="1" applyFill="1" applyBorder="1" applyAlignment="1">
      <alignment horizontal="center"/>
    </xf>
    <xf numFmtId="0" fontId="27" fillId="3" borderId="17" xfId="7" applyFont="1" applyFill="1" applyBorder="1" applyAlignment="1">
      <alignment horizontal="center" vertical="center"/>
    </xf>
    <xf numFmtId="0" fontId="27" fillId="3" borderId="18" xfId="7" applyFont="1" applyFill="1" applyBorder="1" applyAlignment="1">
      <alignment horizontal="left" vertical="center" wrapText="1"/>
    </xf>
    <xf numFmtId="0" fontId="27" fillId="3" borderId="19" xfId="7" applyFont="1" applyFill="1" applyBorder="1" applyAlignment="1">
      <alignment horizontal="center"/>
    </xf>
    <xf numFmtId="0" fontId="27" fillId="3" borderId="20" xfId="7" applyFont="1" applyFill="1" applyBorder="1" applyAlignment="1">
      <alignment horizontal="center"/>
    </xf>
    <xf numFmtId="0" fontId="27" fillId="3" borderId="18" xfId="7" applyFont="1" applyFill="1" applyBorder="1" applyAlignment="1">
      <alignment horizontal="center"/>
    </xf>
    <xf numFmtId="0" fontId="27" fillId="3" borderId="21" xfId="7" applyFont="1" applyFill="1" applyBorder="1" applyAlignment="1">
      <alignment horizontal="center" vertical="center"/>
    </xf>
    <xf numFmtId="0" fontId="27" fillId="3" borderId="22" xfId="7" applyFont="1" applyFill="1" applyBorder="1" applyAlignment="1">
      <alignment horizontal="left" vertical="center"/>
    </xf>
    <xf numFmtId="0" fontId="27" fillId="3" borderId="23" xfId="7" applyFont="1" applyFill="1" applyBorder="1" applyAlignment="1">
      <alignment horizontal="center"/>
    </xf>
    <xf numFmtId="0" fontId="27" fillId="3" borderId="24" xfId="7" applyFont="1" applyFill="1" applyBorder="1" applyAlignment="1">
      <alignment horizontal="center"/>
    </xf>
    <xf numFmtId="0" fontId="27" fillId="3" borderId="22" xfId="7" applyFont="1" applyFill="1" applyBorder="1" applyAlignment="1">
      <alignment horizontal="center"/>
    </xf>
    <xf numFmtId="0" fontId="27" fillId="3" borderId="25" xfId="7" applyFont="1" applyFill="1" applyBorder="1" applyAlignment="1">
      <alignment horizontal="center" vertical="center"/>
    </xf>
    <xf numFmtId="0" fontId="27" fillId="3" borderId="26" xfId="7" applyFont="1" applyFill="1" applyBorder="1" applyAlignment="1">
      <alignment horizontal="left" vertical="center"/>
    </xf>
    <xf numFmtId="0" fontId="27" fillId="3" borderId="27" xfId="7" applyFont="1" applyFill="1" applyBorder="1" applyAlignment="1">
      <alignment horizontal="center"/>
    </xf>
    <xf numFmtId="0" fontId="27" fillId="3" borderId="28" xfId="7" applyFont="1" applyFill="1" applyBorder="1" applyAlignment="1">
      <alignment horizontal="center"/>
    </xf>
    <xf numFmtId="0" fontId="27" fillId="3" borderId="26" xfId="7" applyFont="1" applyFill="1" applyBorder="1" applyAlignment="1">
      <alignment horizontal="center"/>
    </xf>
    <xf numFmtId="0" fontId="27" fillId="3" borderId="29" xfId="7" applyFont="1" applyFill="1" applyBorder="1" applyAlignment="1">
      <alignment horizontal="center" vertical="center"/>
    </xf>
    <xf numFmtId="0" fontId="27" fillId="3" borderId="30" xfId="7" applyFont="1" applyFill="1" applyBorder="1" applyAlignment="1">
      <alignment horizontal="left" vertical="center" wrapText="1"/>
    </xf>
    <xf numFmtId="0" fontId="27" fillId="3" borderId="31" xfId="7" applyFont="1" applyFill="1" applyBorder="1" applyAlignment="1">
      <alignment horizontal="center"/>
    </xf>
    <xf numFmtId="0" fontId="27" fillId="3" borderId="32" xfId="7" applyFont="1" applyFill="1" applyBorder="1" applyAlignment="1">
      <alignment horizontal="center"/>
    </xf>
    <xf numFmtId="0" fontId="27" fillId="3" borderId="33" xfId="7" applyFont="1" applyFill="1" applyBorder="1" applyAlignment="1">
      <alignment horizontal="center"/>
    </xf>
    <xf numFmtId="0" fontId="27" fillId="3" borderId="34" xfId="7" applyFont="1" applyFill="1" applyBorder="1" applyAlignment="1">
      <alignment horizontal="center" vertical="center"/>
    </xf>
    <xf numFmtId="0" fontId="27" fillId="3" borderId="35" xfId="7" applyFont="1" applyFill="1" applyBorder="1" applyAlignment="1">
      <alignment horizontal="left" vertical="center" wrapText="1"/>
    </xf>
    <xf numFmtId="0" fontId="27" fillId="3" borderId="36" xfId="7" applyFont="1" applyFill="1" applyBorder="1" applyAlignment="1">
      <alignment horizontal="center"/>
    </xf>
    <xf numFmtId="0" fontId="27" fillId="3" borderId="37" xfId="7" applyFont="1" applyFill="1" applyBorder="1" applyAlignment="1">
      <alignment horizontal="center"/>
    </xf>
    <xf numFmtId="0" fontId="27" fillId="3" borderId="13" xfId="7" applyFont="1" applyFill="1" applyBorder="1" applyAlignment="1">
      <alignment horizontal="center" vertical="center"/>
    </xf>
    <xf numFmtId="0" fontId="27" fillId="3" borderId="14" xfId="7" applyFont="1" applyFill="1" applyBorder="1" applyAlignment="1">
      <alignment horizontal="left" vertical="center" wrapText="1"/>
    </xf>
    <xf numFmtId="0" fontId="27" fillId="3" borderId="38" xfId="7" applyFont="1" applyFill="1" applyBorder="1" applyAlignment="1">
      <alignment horizontal="center"/>
    </xf>
    <xf numFmtId="0" fontId="27" fillId="3" borderId="39" xfId="7" applyFont="1" applyFill="1" applyBorder="1" applyAlignment="1">
      <alignment horizontal="center"/>
    </xf>
    <xf numFmtId="0" fontId="27" fillId="3" borderId="40" xfId="7" applyFont="1" applyFill="1" applyBorder="1" applyAlignment="1">
      <alignment horizontal="center"/>
    </xf>
    <xf numFmtId="0" fontId="27" fillId="3" borderId="15" xfId="7" applyFont="1" applyFill="1" applyBorder="1" applyAlignment="1">
      <alignment horizontal="center"/>
    </xf>
    <xf numFmtId="0" fontId="27" fillId="3" borderId="16" xfId="7" applyFont="1" applyFill="1" applyBorder="1" applyAlignment="1">
      <alignment horizontal="center"/>
    </xf>
    <xf numFmtId="0" fontId="27" fillId="3" borderId="14" xfId="7" applyFont="1" applyFill="1" applyBorder="1" applyAlignment="1">
      <alignment horizontal="center"/>
    </xf>
    <xf numFmtId="0" fontId="27" fillId="3" borderId="35" xfId="7" applyFont="1" applyFill="1" applyBorder="1" applyAlignment="1">
      <alignment horizontal="center"/>
    </xf>
    <xf numFmtId="0" fontId="27" fillId="3" borderId="41" xfId="7" applyFont="1" applyFill="1" applyBorder="1" applyAlignment="1">
      <alignment horizontal="center" vertical="center"/>
    </xf>
    <xf numFmtId="0" fontId="27" fillId="3" borderId="6" xfId="7" applyFont="1" applyFill="1" applyBorder="1" applyAlignment="1">
      <alignment horizontal="left" vertical="center" wrapText="1"/>
    </xf>
    <xf numFmtId="0" fontId="27" fillId="3" borderId="30" xfId="7" applyFont="1" applyFill="1" applyBorder="1" applyAlignment="1">
      <alignment horizontal="center"/>
    </xf>
    <xf numFmtId="0" fontId="27" fillId="3" borderId="42" xfId="7" applyFont="1" applyFill="1" applyBorder="1" applyAlignment="1">
      <alignment horizontal="center" vertical="center"/>
    </xf>
    <xf numFmtId="0" fontId="27" fillId="3" borderId="16" xfId="7" applyFont="1" applyFill="1" applyBorder="1" applyAlignment="1">
      <alignment horizontal="left" vertical="center" wrapText="1"/>
    </xf>
    <xf numFmtId="0" fontId="27" fillId="3" borderId="32" xfId="7" applyFont="1" applyFill="1" applyBorder="1" applyAlignment="1">
      <alignment horizontal="left" vertical="center" wrapText="1"/>
    </xf>
    <xf numFmtId="0" fontId="27" fillId="3" borderId="43" xfId="7" applyFont="1" applyFill="1" applyBorder="1" applyAlignment="1">
      <alignment horizontal="left" vertical="center" wrapText="1"/>
    </xf>
    <xf numFmtId="0" fontId="27" fillId="3" borderId="43" xfId="7" applyFont="1" applyFill="1" applyBorder="1" applyAlignment="1">
      <alignment horizontal="center"/>
    </xf>
    <xf numFmtId="0" fontId="4" fillId="3" borderId="44" xfId="7" applyFill="1" applyBorder="1"/>
    <xf numFmtId="0" fontId="4" fillId="3" borderId="0" xfId="7" applyFill="1" applyBorder="1"/>
    <xf numFmtId="0" fontId="26" fillId="3" borderId="29" xfId="7" applyFont="1" applyFill="1" applyBorder="1"/>
    <xf numFmtId="0" fontId="30" fillId="3" borderId="32" xfId="7" applyFont="1" applyFill="1" applyBorder="1"/>
    <xf numFmtId="0" fontId="26" fillId="3" borderId="32" xfId="7" applyFont="1" applyFill="1" applyBorder="1" applyAlignment="1">
      <alignment horizontal="center"/>
    </xf>
    <xf numFmtId="0" fontId="26" fillId="3" borderId="30" xfId="7" applyFont="1" applyFill="1" applyBorder="1" applyAlignment="1">
      <alignment horizontal="center"/>
    </xf>
    <xf numFmtId="0" fontId="28" fillId="3" borderId="44" xfId="7" applyFont="1" applyFill="1" applyBorder="1"/>
    <xf numFmtId="0" fontId="29" fillId="3" borderId="44" xfId="7" applyFont="1" applyFill="1" applyBorder="1"/>
    <xf numFmtId="0" fontId="26" fillId="3" borderId="45" xfId="7" applyFont="1" applyFill="1" applyBorder="1" applyAlignment="1">
      <alignment horizontal="center"/>
    </xf>
    <xf numFmtId="0" fontId="26" fillId="3" borderId="46" xfId="7" applyFont="1" applyFill="1" applyBorder="1" applyAlignment="1">
      <alignment horizontal="center"/>
    </xf>
    <xf numFmtId="0" fontId="27" fillId="3" borderId="4" xfId="7" applyFont="1" applyFill="1" applyBorder="1" applyAlignment="1">
      <alignment horizontal="center" vertical="center"/>
    </xf>
    <xf numFmtId="0" fontId="27" fillId="3" borderId="4" xfId="7" applyFont="1" applyFill="1" applyBorder="1" applyAlignment="1">
      <alignment wrapText="1"/>
    </xf>
    <xf numFmtId="0" fontId="27" fillId="3" borderId="12" xfId="7" applyFont="1" applyFill="1" applyBorder="1" applyAlignment="1">
      <alignment horizontal="center"/>
    </xf>
    <xf numFmtId="0" fontId="27" fillId="3" borderId="47" xfId="7" applyFont="1" applyFill="1" applyBorder="1" applyAlignment="1">
      <alignment horizontal="center"/>
    </xf>
    <xf numFmtId="0" fontId="27" fillId="3" borderId="5" xfId="7" applyFont="1" applyFill="1" applyBorder="1"/>
    <xf numFmtId="0" fontId="27" fillId="3" borderId="4" xfId="7" applyFont="1" applyFill="1" applyBorder="1" applyAlignment="1">
      <alignment horizontal="center"/>
    </xf>
    <xf numFmtId="0" fontId="27" fillId="3" borderId="5" xfId="7" applyFont="1" applyFill="1" applyBorder="1" applyAlignment="1">
      <alignment horizontal="center"/>
    </xf>
    <xf numFmtId="0" fontId="27" fillId="3" borderId="8" xfId="7" applyFont="1" applyFill="1" applyBorder="1" applyAlignment="1">
      <alignment horizontal="center" vertical="center"/>
    </xf>
    <xf numFmtId="0" fontId="27" fillId="3" borderId="48" xfId="7" applyFont="1" applyFill="1" applyBorder="1" applyAlignment="1">
      <alignment wrapText="1"/>
    </xf>
    <xf numFmtId="0" fontId="27" fillId="3" borderId="8" xfId="7" applyFont="1" applyFill="1" applyBorder="1" applyAlignment="1">
      <alignment horizontal="center"/>
    </xf>
    <xf numFmtId="0" fontId="26" fillId="3" borderId="25" xfId="7" applyFont="1" applyFill="1" applyBorder="1"/>
    <xf numFmtId="0" fontId="30" fillId="3" borderId="26" xfId="7" applyFont="1" applyFill="1" applyBorder="1"/>
    <xf numFmtId="0" fontId="26" fillId="3" borderId="12" xfId="7" applyFont="1" applyFill="1" applyBorder="1" applyAlignment="1">
      <alignment horizontal="center"/>
    </xf>
    <xf numFmtId="0" fontId="26" fillId="3" borderId="4" xfId="7" applyFont="1" applyFill="1" applyBorder="1" applyAlignment="1">
      <alignment horizontal="center"/>
    </xf>
    <xf numFmtId="0" fontId="4" fillId="3" borderId="49" xfId="7" applyFill="1" applyBorder="1"/>
    <xf numFmtId="0" fontId="29" fillId="3" borderId="44" xfId="8" applyFont="1" applyFill="1" applyBorder="1"/>
    <xf numFmtId="0" fontId="4" fillId="3" borderId="0" xfId="8" applyFill="1" applyBorder="1"/>
    <xf numFmtId="0" fontId="4" fillId="3" borderId="50" xfId="8" applyFill="1" applyBorder="1"/>
    <xf numFmtId="0" fontId="4" fillId="3" borderId="0" xfId="8" applyFill="1"/>
    <xf numFmtId="0" fontId="26" fillId="3" borderId="51" xfId="8" applyFont="1" applyFill="1" applyBorder="1"/>
    <xf numFmtId="0" fontId="26" fillId="3" borderId="52" xfId="8" applyFont="1" applyFill="1" applyBorder="1"/>
    <xf numFmtId="0" fontId="26" fillId="3" borderId="10" xfId="8" applyFont="1" applyFill="1" applyBorder="1" applyAlignment="1">
      <alignment horizontal="center"/>
    </xf>
    <xf numFmtId="0" fontId="26" fillId="3" borderId="9" xfId="8" applyFont="1" applyFill="1" applyBorder="1" applyAlignment="1">
      <alignment horizontal="center"/>
    </xf>
    <xf numFmtId="0" fontId="31" fillId="0" borderId="53" xfId="7" applyFont="1" applyBorder="1" applyAlignment="1">
      <alignment horizontal="left" wrapText="1"/>
    </xf>
    <xf numFmtId="0" fontId="31" fillId="0" borderId="5" xfId="7" applyFont="1" applyBorder="1" applyAlignment="1">
      <alignment horizontal="left" wrapText="1"/>
    </xf>
    <xf numFmtId="0" fontId="31" fillId="0" borderId="4" xfId="7" applyFont="1" applyBorder="1" applyAlignment="1">
      <alignment horizontal="center" wrapText="1"/>
    </xf>
    <xf numFmtId="0" fontId="31" fillId="0" borderId="53" xfId="7" applyFont="1" applyBorder="1" applyAlignment="1">
      <alignment horizontal="center" wrapText="1"/>
    </xf>
    <xf numFmtId="0" fontId="26" fillId="3" borderId="29" xfId="8" applyFont="1" applyFill="1" applyBorder="1"/>
    <xf numFmtId="0" fontId="30" fillId="3" borderId="30" xfId="8" applyFont="1" applyFill="1" applyBorder="1"/>
    <xf numFmtId="0" fontId="26" fillId="3" borderId="4" xfId="8" applyFont="1" applyFill="1" applyBorder="1" applyAlignment="1">
      <alignment horizontal="center"/>
    </xf>
    <xf numFmtId="0" fontId="28" fillId="3" borderId="44" xfId="8" applyFont="1" applyFill="1" applyBorder="1"/>
    <xf numFmtId="0" fontId="4" fillId="3" borderId="49" xfId="8" applyFill="1" applyBorder="1"/>
    <xf numFmtId="0" fontId="24" fillId="3" borderId="44" xfId="7" applyFont="1" applyFill="1" applyBorder="1" applyAlignment="1">
      <alignment horizontal="justify" vertical="center"/>
    </xf>
    <xf numFmtId="0" fontId="24" fillId="3" borderId="0" xfId="7" applyFont="1" applyFill="1" applyBorder="1" applyAlignment="1">
      <alignment horizontal="justify" vertical="center"/>
    </xf>
    <xf numFmtId="0" fontId="32" fillId="2" borderId="60" xfId="0" applyFont="1" applyFill="1" applyBorder="1" applyAlignment="1">
      <alignment horizontal="center" vertical="center" wrapText="1"/>
    </xf>
    <xf numFmtId="0" fontId="35" fillId="7" borderId="55" xfId="0" applyFont="1" applyFill="1" applyBorder="1" applyAlignment="1">
      <alignment vertical="center"/>
    </xf>
    <xf numFmtId="0" fontId="35" fillId="7" borderId="56" xfId="0" applyFont="1" applyFill="1" applyBorder="1" applyAlignment="1">
      <alignment vertical="center"/>
    </xf>
    <xf numFmtId="0" fontId="35" fillId="7" borderId="0" xfId="0" applyFont="1" applyFill="1" applyBorder="1" applyAlignment="1">
      <alignment vertical="center"/>
    </xf>
    <xf numFmtId="0" fontId="35" fillId="7" borderId="66" xfId="0" applyFont="1" applyFill="1" applyBorder="1" applyAlignment="1">
      <alignment vertical="center"/>
    </xf>
    <xf numFmtId="0" fontId="8" fillId="0" borderId="0" xfId="5" applyAlignment="1" applyProtection="1"/>
    <xf numFmtId="0" fontId="35" fillId="7" borderId="58" xfId="0" applyFont="1" applyFill="1" applyBorder="1" applyAlignment="1">
      <alignment vertical="center"/>
    </xf>
    <xf numFmtId="0" fontId="35" fillId="7" borderId="59" xfId="0" applyFont="1" applyFill="1" applyBorder="1" applyAlignment="1">
      <alignment vertical="center"/>
    </xf>
    <xf numFmtId="0" fontId="35" fillId="8" borderId="55" xfId="0" applyFont="1" applyFill="1" applyBorder="1" applyAlignment="1">
      <alignment vertical="center"/>
    </xf>
    <xf numFmtId="0" fontId="35" fillId="8" borderId="56" xfId="0" applyFont="1" applyFill="1" applyBorder="1" applyAlignment="1">
      <alignment vertical="center"/>
    </xf>
    <xf numFmtId="0" fontId="35" fillId="8" borderId="0" xfId="0" applyFont="1" applyFill="1" applyBorder="1" applyAlignment="1">
      <alignment vertical="center"/>
    </xf>
    <xf numFmtId="0" fontId="35" fillId="8" borderId="66" xfId="0" applyFont="1" applyFill="1" applyBorder="1" applyAlignment="1">
      <alignment vertical="center"/>
    </xf>
    <xf numFmtId="0" fontId="35" fillId="8" borderId="58" xfId="0" applyFont="1" applyFill="1" applyBorder="1" applyAlignment="1">
      <alignment vertical="center"/>
    </xf>
    <xf numFmtId="0" fontId="35" fillId="8" borderId="59" xfId="0" applyFont="1" applyFill="1" applyBorder="1" applyAlignment="1">
      <alignment vertical="center"/>
    </xf>
    <xf numFmtId="0" fontId="34" fillId="7" borderId="65" xfId="0" applyFont="1" applyFill="1" applyBorder="1" applyAlignment="1">
      <alignment horizontal="left" vertical="center" wrapText="1"/>
    </xf>
    <xf numFmtId="0" fontId="35" fillId="8" borderId="54" xfId="0" applyFont="1" applyFill="1" applyBorder="1" applyAlignment="1">
      <alignment vertical="center"/>
    </xf>
    <xf numFmtId="0" fontId="35" fillId="8" borderId="68" xfId="0" applyFont="1" applyFill="1" applyBorder="1" applyAlignment="1">
      <alignment vertical="center"/>
    </xf>
    <xf numFmtId="0" fontId="35" fillId="8" borderId="57" xfId="0" applyFont="1" applyFill="1" applyBorder="1" applyAlignment="1">
      <alignment vertical="center"/>
    </xf>
    <xf numFmtId="0" fontId="35" fillId="7" borderId="54" xfId="0" applyFont="1" applyFill="1" applyBorder="1" applyAlignment="1">
      <alignment vertical="center"/>
    </xf>
    <xf numFmtId="0" fontId="35" fillId="7" borderId="68" xfId="0" applyFont="1" applyFill="1" applyBorder="1" applyAlignment="1">
      <alignment vertical="center"/>
    </xf>
    <xf numFmtId="0" fontId="35" fillId="7" borderId="57" xfId="0" applyFont="1" applyFill="1" applyBorder="1" applyAlignment="1">
      <alignment vertical="center"/>
    </xf>
    <xf numFmtId="0" fontId="36" fillId="8" borderId="66" xfId="0" applyFont="1" applyFill="1" applyBorder="1"/>
    <xf numFmtId="0" fontId="36" fillId="7" borderId="66" xfId="0" applyFont="1" applyFill="1" applyBorder="1"/>
    <xf numFmtId="0" fontId="36" fillId="7" borderId="59" xfId="0" applyFont="1" applyFill="1" applyBorder="1"/>
    <xf numFmtId="0" fontId="36" fillId="7" borderId="58" xfId="0" applyFont="1" applyFill="1" applyBorder="1"/>
    <xf numFmtId="0" fontId="36" fillId="8" borderId="59" xfId="0" applyFont="1" applyFill="1" applyBorder="1"/>
    <xf numFmtId="0" fontId="34" fillId="8" borderId="65" xfId="0" applyFont="1" applyFill="1" applyBorder="1" applyAlignment="1">
      <alignment horizontal="left" vertical="center" wrapText="1"/>
    </xf>
    <xf numFmtId="0" fontId="34" fillId="8" borderId="68" xfId="0" applyFont="1" applyFill="1" applyBorder="1" applyAlignment="1">
      <alignment horizontal="left" vertical="center" wrapText="1"/>
    </xf>
    <xf numFmtId="0" fontId="35" fillId="8" borderId="63" xfId="0" applyFont="1" applyFill="1" applyBorder="1" applyAlignment="1">
      <alignment vertical="center"/>
    </xf>
    <xf numFmtId="0" fontId="35" fillId="8" borderId="61" xfId="0" applyFont="1" applyFill="1" applyBorder="1" applyAlignment="1">
      <alignment vertical="center"/>
    </xf>
    <xf numFmtId="0" fontId="35" fillId="8" borderId="62" xfId="0" applyFont="1" applyFill="1" applyBorder="1" applyAlignment="1">
      <alignment vertical="center"/>
    </xf>
    <xf numFmtId="0" fontId="34" fillId="7" borderId="60" xfId="0" applyFont="1" applyFill="1" applyBorder="1" applyAlignment="1">
      <alignment horizontal="left" vertical="center" wrapText="1"/>
    </xf>
    <xf numFmtId="0" fontId="34" fillId="7" borderId="63" xfId="0" applyFont="1" applyFill="1" applyBorder="1" applyAlignment="1">
      <alignment horizontal="left" vertical="center" wrapText="1"/>
    </xf>
    <xf numFmtId="0" fontId="34" fillId="7" borderId="67" xfId="0" applyFont="1" applyFill="1" applyBorder="1" applyAlignment="1">
      <alignment horizontal="left" vertical="center" wrapText="1"/>
    </xf>
    <xf numFmtId="0" fontId="34" fillId="7" borderId="57" xfId="0" applyFont="1" applyFill="1" applyBorder="1" applyAlignment="1">
      <alignment horizontal="left" vertical="center" wrapText="1"/>
    </xf>
    <xf numFmtId="0" fontId="34" fillId="8" borderId="57" xfId="0" applyFont="1" applyFill="1" applyBorder="1" applyAlignment="1">
      <alignment horizontal="left" vertical="center" wrapText="1"/>
    </xf>
    <xf numFmtId="0" fontId="34" fillId="8" borderId="67" xfId="0" applyFont="1" applyFill="1" applyBorder="1" applyAlignment="1">
      <alignment horizontal="left" vertical="center" wrapText="1"/>
    </xf>
    <xf numFmtId="0" fontId="0" fillId="0" borderId="0" xfId="0" applyBorder="1"/>
    <xf numFmtId="0" fontId="19" fillId="3" borderId="3" xfId="5" applyFont="1" applyFill="1" applyBorder="1" applyAlignment="1" applyProtection="1">
      <alignment horizontal="left"/>
    </xf>
    <xf numFmtId="0" fontId="0" fillId="0" borderId="0" xfId="0" applyFill="1"/>
    <xf numFmtId="0" fontId="6" fillId="2" borderId="0" xfId="5" applyFont="1" applyFill="1" applyAlignment="1" applyProtection="1">
      <alignment vertical="center"/>
    </xf>
    <xf numFmtId="0" fontId="5" fillId="2" borderId="0" xfId="3" applyFont="1" applyFill="1" applyAlignment="1">
      <alignment horizontal="center"/>
    </xf>
    <xf numFmtId="0" fontId="6" fillId="2" borderId="0" xfId="5" applyFont="1" applyFill="1" applyBorder="1" applyAlignment="1" applyProtection="1">
      <alignment vertical="center"/>
    </xf>
    <xf numFmtId="0" fontId="9" fillId="2" borderId="0" xfId="0" applyFont="1" applyFill="1" applyAlignment="1">
      <alignment horizontal="center" vertical="center"/>
    </xf>
    <xf numFmtId="0" fontId="7" fillId="2" borderId="0" xfId="0" applyFont="1" applyFill="1" applyAlignment="1">
      <alignment horizontal="center" vertical="center"/>
    </xf>
    <xf numFmtId="0" fontId="10" fillId="2" borderId="0" xfId="0" applyFont="1" applyFill="1" applyAlignment="1">
      <alignment horizontal="center" vertical="center"/>
    </xf>
    <xf numFmtId="0" fontId="17" fillId="2" borderId="0" xfId="0" applyFont="1" applyFill="1" applyAlignment="1">
      <alignment horizontal="center" vertical="center"/>
    </xf>
    <xf numFmtId="0" fontId="2" fillId="2" borderId="0" xfId="0" applyFont="1" applyFill="1" applyAlignment="1">
      <alignment horizontal="center" vertical="center" wrapText="1"/>
    </xf>
    <xf numFmtId="0" fontId="18" fillId="4" borderId="0" xfId="0" applyFont="1" applyFill="1"/>
    <xf numFmtId="0" fontId="10" fillId="2" borderId="0" xfId="0" applyFont="1" applyFill="1" applyAlignment="1">
      <alignment horizontal="center" vertical="center" wrapText="1"/>
    </xf>
    <xf numFmtId="0" fontId="21" fillId="2" borderId="0" xfId="0" applyFont="1" applyFill="1" applyBorder="1" applyAlignment="1">
      <alignment horizontal="center" vertical="center"/>
    </xf>
    <xf numFmtId="0" fontId="21" fillId="2" borderId="0" xfId="0" applyFont="1" applyFill="1" applyAlignment="1">
      <alignment horizontal="center" vertical="center"/>
    </xf>
    <xf numFmtId="0" fontId="19" fillId="3" borderId="0" xfId="5" applyFont="1" applyFill="1" applyBorder="1" applyAlignment="1" applyProtection="1">
      <alignment horizontal="right"/>
    </xf>
    <xf numFmtId="0" fontId="24" fillId="3" borderId="0" xfId="7" applyFont="1" applyFill="1" applyAlignment="1">
      <alignment horizontal="justify" vertical="center" wrapText="1"/>
    </xf>
    <xf numFmtId="0" fontId="22" fillId="2" borderId="0" xfId="3" applyFont="1" applyFill="1" applyAlignment="1">
      <alignment horizontal="center" vertical="center"/>
    </xf>
    <xf numFmtId="0" fontId="23" fillId="3" borderId="0" xfId="3" applyFont="1" applyFill="1" applyAlignment="1">
      <alignment horizontal="left" vertical="center" wrapText="1"/>
    </xf>
    <xf numFmtId="0" fontId="23" fillId="3" borderId="0" xfId="3" applyFont="1" applyFill="1" applyAlignment="1">
      <alignment horizontal="left" vertical="center"/>
    </xf>
    <xf numFmtId="0" fontId="23" fillId="3" borderId="0" xfId="3" applyFont="1" applyFill="1" applyAlignment="1">
      <alignment horizontal="left" wrapText="1"/>
    </xf>
    <xf numFmtId="0" fontId="23" fillId="3" borderId="0" xfId="3" applyFont="1" applyFill="1" applyAlignment="1">
      <alignment horizontal="left"/>
    </xf>
    <xf numFmtId="0" fontId="24" fillId="4" borderId="0" xfId="7" applyFont="1" applyFill="1" applyAlignment="1">
      <alignment horizontal="justify" vertical="center" wrapText="1"/>
    </xf>
    <xf numFmtId="0" fontId="25" fillId="3" borderId="0" xfId="7" applyFont="1" applyFill="1" applyAlignment="1">
      <alignment horizontal="left" wrapText="1"/>
    </xf>
    <xf numFmtId="0" fontId="25" fillId="3" borderId="0" xfId="7" applyFont="1" applyFill="1" applyAlignment="1">
      <alignment horizontal="left"/>
    </xf>
    <xf numFmtId="0" fontId="24" fillId="3" borderId="0" xfId="7" applyFont="1" applyFill="1" applyAlignment="1">
      <alignment horizontal="left" wrapText="1"/>
    </xf>
    <xf numFmtId="0" fontId="24" fillId="3" borderId="0" xfId="7" applyFont="1" applyFill="1"/>
    <xf numFmtId="0" fontId="24" fillId="3" borderId="44" xfId="7" applyFont="1" applyFill="1" applyBorder="1" applyAlignment="1">
      <alignment horizontal="left" vertical="center"/>
    </xf>
    <xf numFmtId="0" fontId="24" fillId="3" borderId="0" xfId="7" applyFont="1" applyFill="1" applyBorder="1" applyAlignment="1">
      <alignment horizontal="left" vertical="center"/>
    </xf>
    <xf numFmtId="0" fontId="24" fillId="3" borderId="44" xfId="0" applyFont="1" applyFill="1" applyBorder="1" applyAlignment="1">
      <alignment horizontal="justify" vertical="center" wrapText="1"/>
    </xf>
    <xf numFmtId="0" fontId="24" fillId="3" borderId="0" xfId="0" applyFont="1" applyFill="1" applyBorder="1" applyAlignment="1">
      <alignment horizontal="justify" vertical="center"/>
    </xf>
    <xf numFmtId="0" fontId="26" fillId="3" borderId="0" xfId="3" applyFont="1" applyFill="1" applyAlignment="1">
      <alignment horizontal="left" wrapText="1"/>
    </xf>
    <xf numFmtId="0" fontId="26" fillId="3" borderId="0" xfId="3" applyFont="1" applyFill="1" applyAlignment="1">
      <alignment horizontal="left"/>
    </xf>
    <xf numFmtId="0" fontId="24" fillId="3" borderId="44" xfId="7" applyFont="1" applyFill="1" applyBorder="1" applyAlignment="1">
      <alignment horizontal="justify" vertical="center" wrapText="1"/>
    </xf>
    <xf numFmtId="0" fontId="24" fillId="3" borderId="0" xfId="7" applyFont="1" applyFill="1" applyBorder="1" applyAlignment="1">
      <alignment horizontal="justify" vertical="center"/>
    </xf>
    <xf numFmtId="0" fontId="34" fillId="8" borderId="64" xfId="0" applyFont="1" applyFill="1" applyBorder="1" applyAlignment="1">
      <alignment horizontal="left" vertical="center" wrapText="1"/>
    </xf>
    <xf numFmtId="0" fontId="34" fillId="8" borderId="65" xfId="0" applyFont="1" applyFill="1" applyBorder="1" applyAlignment="1">
      <alignment horizontal="left" vertical="center" wrapText="1"/>
    </xf>
    <xf numFmtId="0" fontId="34" fillId="8" borderId="67" xfId="0" applyFont="1" applyFill="1" applyBorder="1" applyAlignment="1">
      <alignment horizontal="left" vertical="center" wrapText="1"/>
    </xf>
    <xf numFmtId="0" fontId="32" fillId="2" borderId="54" xfId="0" applyFont="1" applyFill="1" applyBorder="1" applyAlignment="1">
      <alignment horizontal="center" vertical="center" wrapText="1"/>
    </xf>
    <xf numFmtId="0" fontId="32" fillId="2" borderId="55" xfId="0" applyFont="1" applyFill="1" applyBorder="1" applyAlignment="1">
      <alignment horizontal="center" vertical="center" wrapText="1"/>
    </xf>
    <xf numFmtId="0" fontId="32" fillId="2" borderId="56" xfId="0" applyFont="1" applyFill="1" applyBorder="1" applyAlignment="1">
      <alignment horizontal="center" vertical="center" wrapText="1"/>
    </xf>
    <xf numFmtId="0" fontId="32" fillId="2" borderId="57" xfId="0" applyFont="1" applyFill="1" applyBorder="1" applyAlignment="1">
      <alignment horizontal="center" vertical="center" wrapText="1"/>
    </xf>
    <xf numFmtId="0" fontId="32" fillId="2" borderId="58"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61" xfId="0" applyFont="1" applyFill="1" applyBorder="1" applyAlignment="1">
      <alignment horizontal="center" vertical="center" wrapText="1"/>
    </xf>
    <xf numFmtId="0" fontId="32" fillId="2" borderId="62" xfId="0" applyFont="1" applyFill="1" applyBorder="1" applyAlignment="1">
      <alignment horizontal="center" vertical="center" wrapText="1"/>
    </xf>
    <xf numFmtId="0" fontId="33" fillId="6" borderId="63" xfId="0" applyFont="1" applyFill="1" applyBorder="1" applyAlignment="1">
      <alignment horizontal="center" vertical="center" wrapText="1"/>
    </xf>
    <xf numFmtId="0" fontId="33" fillId="6" borderId="61" xfId="0" applyFont="1" applyFill="1" applyBorder="1" applyAlignment="1">
      <alignment horizontal="center" vertical="center" wrapText="1"/>
    </xf>
    <xf numFmtId="0" fontId="33" fillId="6" borderId="62" xfId="0" applyFont="1" applyFill="1" applyBorder="1" applyAlignment="1">
      <alignment horizontal="center" vertical="center" wrapText="1"/>
    </xf>
    <xf numFmtId="0" fontId="34" fillId="7" borderId="64" xfId="0" applyFont="1" applyFill="1" applyBorder="1" applyAlignment="1">
      <alignment horizontal="left" vertical="center" wrapText="1"/>
    </xf>
    <xf numFmtId="0" fontId="34" fillId="7" borderId="65" xfId="0" applyFont="1" applyFill="1" applyBorder="1" applyAlignment="1">
      <alignment horizontal="left" vertical="center" wrapText="1"/>
    </xf>
    <xf numFmtId="0" fontId="34" fillId="7" borderId="67" xfId="0" applyFont="1" applyFill="1" applyBorder="1" applyAlignment="1">
      <alignment horizontal="left" vertical="center" wrapText="1"/>
    </xf>
    <xf numFmtId="0" fontId="34" fillId="8" borderId="54" xfId="0" applyFont="1" applyFill="1" applyBorder="1" applyAlignment="1">
      <alignment horizontal="left" vertical="center" wrapText="1"/>
    </xf>
    <xf numFmtId="0" fontId="34" fillId="8" borderId="68" xfId="0" applyFont="1" applyFill="1" applyBorder="1" applyAlignment="1">
      <alignment horizontal="left" vertical="center" wrapText="1"/>
    </xf>
    <xf numFmtId="0" fontId="34" fillId="8" borderId="57" xfId="0" applyFont="1" applyFill="1" applyBorder="1" applyAlignment="1">
      <alignment horizontal="left" vertical="center" wrapText="1"/>
    </xf>
    <xf numFmtId="0" fontId="34" fillId="7" borderId="68" xfId="0" applyFont="1" applyFill="1" applyBorder="1" applyAlignment="1">
      <alignment horizontal="left" vertical="center" wrapText="1"/>
    </xf>
    <xf numFmtId="0" fontId="34" fillId="7" borderId="54" xfId="0" applyFont="1" applyFill="1" applyBorder="1" applyAlignment="1">
      <alignment horizontal="left" vertical="center" wrapText="1"/>
    </xf>
    <xf numFmtId="0" fontId="34" fillId="7" borderId="57" xfId="0" applyFont="1" applyFill="1" applyBorder="1" applyAlignment="1">
      <alignment horizontal="left" vertical="center" wrapText="1"/>
    </xf>
    <xf numFmtId="0" fontId="33" fillId="6" borderId="55" xfId="0" applyFont="1" applyFill="1" applyBorder="1" applyAlignment="1">
      <alignment horizontal="center" vertical="center" wrapText="1"/>
    </xf>
    <xf numFmtId="0" fontId="33" fillId="6" borderId="56"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66" xfId="0" applyFont="1" applyFill="1" applyBorder="1" applyAlignment="1">
      <alignment horizontal="center" vertical="center" wrapText="1"/>
    </xf>
    <xf numFmtId="0" fontId="34" fillId="7" borderId="55" xfId="0" applyFont="1" applyFill="1" applyBorder="1" applyAlignment="1">
      <alignment horizontal="left" vertical="center" wrapText="1"/>
    </xf>
    <xf numFmtId="0" fontId="34" fillId="7" borderId="0" xfId="0" applyFont="1" applyFill="1" applyBorder="1" applyAlignment="1">
      <alignment horizontal="left" vertical="center" wrapText="1"/>
    </xf>
    <xf numFmtId="0" fontId="34" fillId="7" borderId="58" xfId="0" applyFont="1" applyFill="1" applyBorder="1" applyAlignment="1">
      <alignment horizontal="left" vertical="center" wrapText="1"/>
    </xf>
    <xf numFmtId="0" fontId="34" fillId="8" borderId="0" xfId="0" applyFont="1" applyFill="1" applyBorder="1" applyAlignment="1">
      <alignment horizontal="left" vertical="center" wrapText="1"/>
    </xf>
    <xf numFmtId="0" fontId="33" fillId="6" borderId="58" xfId="0" applyFont="1" applyFill="1" applyBorder="1" applyAlignment="1">
      <alignment horizontal="center" vertical="center" wrapText="1"/>
    </xf>
    <xf numFmtId="0" fontId="33" fillId="6" borderId="59" xfId="0" applyFont="1" applyFill="1" applyBorder="1" applyAlignment="1">
      <alignment horizontal="center" vertical="center" wrapText="1"/>
    </xf>
  </cellXfs>
  <cellStyles count="9">
    <cellStyle name="Hipervínculo" xfId="5" builtinId="8"/>
    <cellStyle name="Millares" xfId="1" builtinId="3"/>
    <cellStyle name="Millares 4" xfId="6" xr:uid="{00000000-0005-0000-0000-000002000000}"/>
    <cellStyle name="Normal" xfId="0" builtinId="0"/>
    <cellStyle name="Normal 2" xfId="3" xr:uid="{00000000-0005-0000-0000-000004000000}"/>
    <cellStyle name="Normal 3" xfId="4" xr:uid="{00000000-0005-0000-0000-000005000000}"/>
    <cellStyle name="Normal 8" xfId="7" xr:uid="{00000000-0005-0000-0000-000006000000}"/>
    <cellStyle name="Normal_serie_anual" xfId="8" xr:uid="{00000000-0005-0000-0000-00000700000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542925</xdr:colOff>
      <xdr:row>44</xdr:row>
      <xdr:rowOff>66675</xdr:rowOff>
    </xdr:to>
    <xdr:pic>
      <xdr:nvPicPr>
        <xdr:cNvPr id="2" name="Imagen 1" descr="portada.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24525" cy="823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6</xdr:row>
      <xdr:rowOff>28574</xdr:rowOff>
    </xdr:from>
    <xdr:to>
      <xdr:col>7</xdr:col>
      <xdr:colOff>457201</xdr:colOff>
      <xdr:row>39</xdr:row>
      <xdr:rowOff>161925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14300" y="981074"/>
          <a:ext cx="5534026" cy="6419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91440" rIns="91440" bIns="91440" anchor="t" upright="1"/>
        <a:lstStyle/>
        <a:p>
          <a:pPr algn="l" rtl="0">
            <a:lnSpc>
              <a:spcPts val="3900"/>
            </a:lnSpc>
            <a:defRPr sz="1000"/>
          </a:pPr>
          <a:r>
            <a:rPr lang="es-AR" sz="3100" b="1" i="0" u="none" strike="noStrike" baseline="0">
              <a:solidFill>
                <a:srgbClr val="FFFFFF"/>
              </a:solidFill>
              <a:latin typeface="Arial"/>
              <a:cs typeface="Arial"/>
            </a:rPr>
            <a:t>Áreas Económicas Locales: Empleo, empresas y remuneraciones</a:t>
          </a:r>
        </a:p>
        <a:p>
          <a:pPr algn="l" rtl="0">
            <a:defRPr sz="1000"/>
          </a:pPr>
          <a:endParaRPr lang="es-AR" sz="3600" b="1" i="0" u="none" strike="noStrike" baseline="0">
            <a:solidFill>
              <a:srgbClr val="FFFFFF"/>
            </a:solidFill>
            <a:latin typeface="Arial"/>
            <a:cs typeface="Arial"/>
          </a:endParaRPr>
        </a:p>
        <a:p>
          <a:pPr algn="l" rtl="0">
            <a:defRPr sz="1000"/>
          </a:pPr>
          <a:endParaRPr lang="es-AR" sz="3600" b="1" i="0" u="none" strike="noStrike" baseline="0">
            <a:solidFill>
              <a:srgbClr val="FFFFFF"/>
            </a:solidFill>
            <a:latin typeface="Arial"/>
            <a:cs typeface="Arial"/>
          </a:endParaRPr>
        </a:p>
        <a:p>
          <a:pPr algn="l" rtl="0">
            <a:lnSpc>
              <a:spcPts val="4000"/>
            </a:lnSpc>
            <a:defRPr sz="1000"/>
          </a:pPr>
          <a:endParaRPr lang="es-AR" sz="3600" b="1" i="0" u="none" strike="noStrike" baseline="0">
            <a:solidFill>
              <a:srgbClr val="FFFFFF"/>
            </a:solidFill>
            <a:latin typeface="Arial"/>
            <a:cs typeface="Arial"/>
          </a:endParaRPr>
        </a:p>
        <a:p>
          <a:pPr algn="l" rtl="0">
            <a:lnSpc>
              <a:spcPts val="4000"/>
            </a:lnSpc>
            <a:defRPr sz="1000"/>
          </a:pPr>
          <a:endParaRPr lang="es-AR" sz="3600" b="1" i="0" u="none" strike="noStrike" baseline="0">
            <a:solidFill>
              <a:srgbClr val="FFFFFF"/>
            </a:solidFill>
            <a:latin typeface="Arial"/>
            <a:cs typeface="Arial"/>
          </a:endParaRPr>
        </a:p>
        <a:p>
          <a:pPr algn="l" rtl="0">
            <a:defRPr sz="1000"/>
          </a:pPr>
          <a:endParaRPr lang="es-AR" sz="3600" b="1" i="0" u="none" strike="noStrike" baseline="0">
            <a:solidFill>
              <a:srgbClr val="FFFFFF"/>
            </a:solidFill>
            <a:latin typeface="Arial"/>
            <a:cs typeface="Arial"/>
          </a:endParaRPr>
        </a:p>
        <a:p>
          <a:pPr algn="l" rtl="0">
            <a:lnSpc>
              <a:spcPts val="4000"/>
            </a:lnSpc>
            <a:defRPr sz="1000"/>
          </a:pPr>
          <a:endParaRPr lang="es-AR" sz="3600" b="1" i="0" u="none" strike="noStrike" baseline="0">
            <a:solidFill>
              <a:srgbClr val="FFFFFF"/>
            </a:solidFill>
            <a:latin typeface="Arial"/>
            <a:cs typeface="Arial"/>
          </a:endParaRPr>
        </a:p>
        <a:p>
          <a:pPr algn="l" rtl="0">
            <a:lnSpc>
              <a:spcPts val="3900"/>
            </a:lnSpc>
            <a:defRPr sz="1000"/>
          </a:pPr>
          <a:endParaRPr lang="es-AR" sz="3500" b="1" i="0" u="none" strike="noStrike" baseline="0">
            <a:solidFill>
              <a:srgbClr val="FFFFFF"/>
            </a:solidFill>
            <a:latin typeface="Arial"/>
            <a:cs typeface="Arial"/>
          </a:endParaRPr>
        </a:p>
        <a:p>
          <a:pPr algn="l" rtl="0">
            <a:lnSpc>
              <a:spcPts val="3900"/>
            </a:lnSpc>
            <a:defRPr sz="1000"/>
          </a:pPr>
          <a:endParaRPr lang="es-AR" sz="3500" b="1" i="0" u="none" strike="noStrike" baseline="0">
            <a:solidFill>
              <a:srgbClr val="FFFFFF"/>
            </a:solidFill>
            <a:latin typeface="Arial"/>
            <a:cs typeface="Arial"/>
          </a:endParaRPr>
        </a:p>
      </xdr:txBody>
    </xdr:sp>
    <xdr:clientData/>
  </xdr:twoCellAnchor>
  <xdr:twoCellAnchor>
    <xdr:from>
      <xdr:col>0</xdr:col>
      <xdr:colOff>104774</xdr:colOff>
      <xdr:row>14</xdr:row>
      <xdr:rowOff>19050</xdr:rowOff>
    </xdr:from>
    <xdr:to>
      <xdr:col>7</xdr:col>
      <xdr:colOff>295274</xdr:colOff>
      <xdr:row>16</xdr:row>
      <xdr:rowOff>66675</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104774" y="2495550"/>
          <a:ext cx="5381625" cy="4286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rtl="0">
            <a:lnSpc>
              <a:spcPts val="3900"/>
            </a:lnSpc>
            <a:defRPr sz="1000"/>
          </a:pPr>
          <a:r>
            <a:rPr lang="es-AR" sz="2000" b="1" i="0" u="none" strike="noStrike" baseline="0">
              <a:solidFill>
                <a:srgbClr val="FFFFFF"/>
              </a:solidFill>
              <a:latin typeface="Arial"/>
              <a:ea typeface="+mn-ea"/>
              <a:cs typeface="Arial"/>
            </a:rPr>
            <a:t>Actualización 2018 (datos a 2017)</a:t>
          </a:r>
        </a:p>
      </xdr:txBody>
    </xdr:sp>
    <xdr:clientData/>
  </xdr:twoCellAnchor>
  <xdr:twoCellAnchor>
    <xdr:from>
      <xdr:col>0</xdr:col>
      <xdr:colOff>0</xdr:colOff>
      <xdr:row>39</xdr:row>
      <xdr:rowOff>142875</xdr:rowOff>
    </xdr:from>
    <xdr:to>
      <xdr:col>7</xdr:col>
      <xdr:colOff>523875</xdr:colOff>
      <xdr:row>45</xdr:row>
      <xdr:rowOff>0</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0" y="7381875"/>
          <a:ext cx="5715000" cy="857250"/>
        </a:xfrm>
        <a:prstGeom prst="rect">
          <a:avLst/>
        </a:prstGeom>
        <a:solidFill>
          <a:schemeClr val="accent1">
            <a:lumMod val="75000"/>
          </a:schemeClr>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AR" sz="1100"/>
        </a:p>
      </xdr:txBody>
    </xdr:sp>
    <xdr:clientData/>
  </xdr:twoCellAnchor>
  <xdr:twoCellAnchor editAs="oneCell">
    <xdr:from>
      <xdr:col>1</xdr:col>
      <xdr:colOff>142876</xdr:colOff>
      <xdr:row>40</xdr:row>
      <xdr:rowOff>35242</xdr:rowOff>
    </xdr:from>
    <xdr:to>
      <xdr:col>8</xdr:col>
      <xdr:colOff>0</xdr:colOff>
      <xdr:row>43</xdr:row>
      <xdr:rowOff>180975</xdr:rowOff>
    </xdr:to>
    <xdr:pic>
      <xdr:nvPicPr>
        <xdr:cNvPr id="9" name="Imagen 8">
          <a:extLst>
            <a:ext uri="{FF2B5EF4-FFF2-40B4-BE49-F238E27FC236}">
              <a16:creationId xmlns:a16="http://schemas.microsoft.com/office/drawing/2014/main" id="{42095CC3-6148-40BC-A2F6-71C0900666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7464742"/>
          <a:ext cx="4962524" cy="7172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38100</xdr:rowOff>
    </xdr:from>
    <xdr:to>
      <xdr:col>2</xdr:col>
      <xdr:colOff>171449</xdr:colOff>
      <xdr:row>43</xdr:row>
      <xdr:rowOff>171450</xdr:rowOff>
    </xdr:to>
    <xdr:pic>
      <xdr:nvPicPr>
        <xdr:cNvPr id="8" name="Imagen 7">
          <a:extLst>
            <a:ext uri="{FF2B5EF4-FFF2-40B4-BE49-F238E27FC236}">
              <a16:creationId xmlns:a16="http://schemas.microsoft.com/office/drawing/2014/main" id="{AFDD3970-3359-432E-A846-9ADE9190A52A}"/>
            </a:ext>
          </a:extLst>
        </xdr:cNvPr>
        <xdr:cNvPicPr>
          <a:picLocks noChangeAspect="1"/>
        </xdr:cNvPicPr>
      </xdr:nvPicPr>
      <xdr:blipFill>
        <a:blip xmlns:r="http://schemas.openxmlformats.org/officeDocument/2006/relationships" r:embed="rId3"/>
        <a:stretch>
          <a:fillRect/>
        </a:stretch>
      </xdr:blipFill>
      <xdr:spPr>
        <a:xfrm>
          <a:off x="0" y="7467600"/>
          <a:ext cx="1552574"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0</xdr:row>
      <xdr:rowOff>1617326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b="4516"/>
        <a:stretch/>
      </xdr:blipFill>
      <xdr:spPr>
        <a:xfrm>
          <a:off x="0" y="0"/>
          <a:ext cx="7915275" cy="1617326"/>
        </a:xfrm>
        <a:prstGeom prst="rect">
          <a:avLst/>
        </a:prstGeom>
      </xdr:spPr>
    </xdr:pic>
    <xdr:clientData/>
  </xdr:twoCellAnchor>
  <xdr:twoCellAnchor>
    <xdr:from>
      <xdr:col>0</xdr:col>
      <xdr:colOff>0</xdr:colOff>
      <xdr:row>0</xdr:row>
      <xdr:rowOff>0</xdr:rowOff>
    </xdr:from>
    <xdr:to>
      <xdr:col>1</xdr:col>
      <xdr:colOff>2129118</xdr:colOff>
      <xdr:row>0</xdr:row>
      <xdr:rowOff>1658471</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0" y="0"/>
          <a:ext cx="2286000" cy="1658471"/>
        </a:xfrm>
        <a:prstGeom prst="rect">
          <a:avLst/>
        </a:prstGeom>
        <a:solidFill>
          <a:schemeClr val="accent1">
            <a:lumMod val="75000"/>
          </a:schemeClr>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AR" sz="1100"/>
        </a:p>
      </xdr:txBody>
    </xdr:sp>
    <xdr:clientData/>
  </xdr:twoCellAnchor>
  <xdr:twoCellAnchor editAs="oneCell">
    <xdr:from>
      <xdr:col>1</xdr:col>
      <xdr:colOff>1557617</xdr:colOff>
      <xdr:row>66</xdr:row>
      <xdr:rowOff>56028</xdr:rowOff>
    </xdr:from>
    <xdr:to>
      <xdr:col>2</xdr:col>
      <xdr:colOff>1378324</xdr:colOff>
      <xdr:row>73</xdr:row>
      <xdr:rowOff>78440</xdr:rowOff>
    </xdr:to>
    <xdr:pic>
      <xdr:nvPicPr>
        <xdr:cNvPr id="4" name="Imagen 3">
          <a:extLst>
            <a:ext uri="{FF2B5EF4-FFF2-40B4-BE49-F238E27FC236}">
              <a16:creationId xmlns:a16="http://schemas.microsoft.com/office/drawing/2014/main" id="{F9C0025C-5CCA-4D6D-AE50-2CC2A832066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499" y="8034616"/>
          <a:ext cx="6129619" cy="1120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78441</xdr:colOff>
      <xdr:row>66</xdr:row>
      <xdr:rowOff>56372</xdr:rowOff>
    </xdr:from>
    <xdr:to>
      <xdr:col>1</xdr:col>
      <xdr:colOff>2364443</xdr:colOff>
      <xdr:row>73</xdr:row>
      <xdr:rowOff>67235</xdr:rowOff>
    </xdr:to>
    <xdr:pic>
      <xdr:nvPicPr>
        <xdr:cNvPr id="5" name="Imagen 4">
          <a:extLst>
            <a:ext uri="{FF2B5EF4-FFF2-40B4-BE49-F238E27FC236}">
              <a16:creationId xmlns:a16="http://schemas.microsoft.com/office/drawing/2014/main" id="{A5AD0229-5A7A-4460-8524-5034ABE3A7C3}"/>
            </a:ext>
          </a:extLst>
        </xdr:cNvPr>
        <xdr:cNvPicPr>
          <a:picLocks noChangeAspect="1"/>
        </xdr:cNvPicPr>
      </xdr:nvPicPr>
      <xdr:blipFill>
        <a:blip xmlns:r="http://schemas.openxmlformats.org/officeDocument/2006/relationships" r:embed="rId3"/>
        <a:stretch>
          <a:fillRect/>
        </a:stretch>
      </xdr:blipFill>
      <xdr:spPr>
        <a:xfrm>
          <a:off x="78441" y="8034960"/>
          <a:ext cx="2442884" cy="11090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5"/>
  <sheetViews>
    <sheetView tabSelected="1" topLeftCell="A2" workbookViewId="0">
      <selection activeCell="H1" sqref="H1"/>
    </sheetView>
  </sheetViews>
  <sheetFormatPr baseColWidth="10" defaultColWidth="0" defaultRowHeight="15" customHeight="1" zeroHeight="1"/>
  <cols>
    <col min="1" max="1" width="9.28515625" customWidth="1"/>
    <col min="2" max="7" width="11.42578125" customWidth="1"/>
    <col min="8" max="8" width="8" customWidth="1"/>
    <col min="9" max="16384" width="11.42578125" hidden="1"/>
  </cols>
  <sheetData>
    <row r="1" ht="6" hidden="1" customHeight="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row r="44"/>
    <row r="45" ht="3.75" customHeight="1"/>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107"/>
  <sheetViews>
    <sheetView topLeftCell="B1" workbookViewId="0">
      <selection sqref="A1:X1"/>
    </sheetView>
  </sheetViews>
  <sheetFormatPr baseColWidth="10" defaultColWidth="0" defaultRowHeight="15" zeroHeight="1"/>
  <cols>
    <col min="1" max="1" width="38.42578125" bestFit="1" customWidth="1"/>
    <col min="2" max="2" width="20.28515625" bestFit="1" customWidth="1"/>
    <col min="3" max="3" width="11.42578125" customWidth="1"/>
    <col min="4" max="9" width="9.7109375" bestFit="1" customWidth="1"/>
    <col min="10" max="12" width="9.7109375" customWidth="1"/>
    <col min="13" max="13" width="2.140625" customWidth="1"/>
    <col min="14" max="14" width="8.140625" customWidth="1"/>
    <col min="15" max="19" width="7.85546875" bestFit="1" customWidth="1"/>
    <col min="20" max="22" width="7.85546875" customWidth="1"/>
    <col min="23" max="23" width="7.85546875" bestFit="1" customWidth="1"/>
    <col min="24" max="24" width="2.140625" customWidth="1"/>
    <col min="25" max="25" width="11.42578125" hidden="1" customWidth="1"/>
    <col min="26" max="27" width="0" hidden="1" customWidth="1"/>
    <col min="28" max="16384" width="11.42578125" hidden="1"/>
  </cols>
  <sheetData>
    <row r="1" spans="1:24" ht="33" customHeight="1">
      <c r="A1" s="231" t="s">
        <v>180</v>
      </c>
      <c r="B1" s="231"/>
      <c r="C1" s="231"/>
      <c r="D1" s="231"/>
      <c r="E1" s="231"/>
      <c r="F1" s="231"/>
      <c r="G1" s="231"/>
      <c r="H1" s="231"/>
      <c r="I1" s="231"/>
      <c r="J1" s="231"/>
      <c r="K1" s="231"/>
      <c r="L1" s="231"/>
      <c r="M1" s="231"/>
      <c r="N1" s="231"/>
      <c r="O1" s="231"/>
      <c r="P1" s="231"/>
      <c r="Q1" s="231"/>
      <c r="R1" s="231"/>
      <c r="S1" s="231"/>
      <c r="T1" s="231"/>
      <c r="U1" s="231"/>
      <c r="V1" s="231"/>
      <c r="W1" s="231"/>
      <c r="X1" s="231"/>
    </row>
    <row r="2" spans="1:24" ht="19.5" customHeight="1">
      <c r="A2" s="239" t="s">
        <v>1449</v>
      </c>
      <c r="B2" s="239"/>
      <c r="C2" s="239"/>
      <c r="D2" s="239"/>
      <c r="E2" s="239"/>
      <c r="F2" s="239"/>
      <c r="G2" s="239"/>
      <c r="H2" s="239"/>
      <c r="I2" s="239"/>
      <c r="J2" s="239"/>
      <c r="K2" s="239"/>
      <c r="L2" s="239"/>
      <c r="M2" s="239"/>
      <c r="N2" s="239"/>
      <c r="O2" s="239"/>
      <c r="P2" s="239"/>
      <c r="Q2" s="239"/>
      <c r="R2" s="239"/>
      <c r="S2" s="239"/>
      <c r="T2" s="239"/>
      <c r="U2" s="239"/>
      <c r="V2" s="239"/>
      <c r="W2" s="239"/>
      <c r="X2" s="239"/>
    </row>
    <row r="3" spans="1:24">
      <c r="A3" s="13" t="s">
        <v>14</v>
      </c>
      <c r="B3" s="33"/>
      <c r="C3" s="33"/>
      <c r="D3" s="33"/>
      <c r="E3" s="33"/>
      <c r="F3" s="33"/>
      <c r="G3" s="33"/>
      <c r="H3" s="33"/>
      <c r="I3" s="33"/>
      <c r="J3" s="33"/>
      <c r="K3" s="33"/>
      <c r="L3" s="33"/>
      <c r="M3" s="33"/>
      <c r="N3" s="33"/>
      <c r="O3" s="33"/>
      <c r="P3" s="33"/>
      <c r="Q3" s="33"/>
      <c r="R3" s="33"/>
      <c r="S3" s="33"/>
      <c r="T3" s="13" t="s">
        <v>15</v>
      </c>
      <c r="U3" s="13"/>
      <c r="V3" s="13"/>
      <c r="W3" s="13"/>
      <c r="X3" s="33"/>
    </row>
    <row r="4" spans="1:24" ht="15.75" thickBot="1">
      <c r="A4" s="33"/>
      <c r="B4" s="33"/>
      <c r="C4" s="33"/>
      <c r="D4" s="33"/>
      <c r="E4" s="33"/>
      <c r="F4" s="33"/>
      <c r="G4" s="33"/>
      <c r="H4" s="33"/>
      <c r="I4" s="33"/>
      <c r="J4" s="33"/>
      <c r="K4" s="33"/>
      <c r="L4" s="33"/>
      <c r="M4" s="33"/>
      <c r="N4" s="33"/>
      <c r="O4" s="33"/>
      <c r="P4" s="33"/>
      <c r="Q4" s="33"/>
      <c r="R4" s="33"/>
      <c r="S4" s="33"/>
      <c r="T4" s="33"/>
      <c r="U4" s="33"/>
      <c r="V4" s="33"/>
      <c r="W4" s="240"/>
      <c r="X4" s="240"/>
    </row>
    <row r="5" spans="1:24" ht="45.75" customHeight="1" thickBot="1">
      <c r="A5" s="17" t="s">
        <v>16</v>
      </c>
      <c r="B5" s="18" t="s">
        <v>17</v>
      </c>
      <c r="C5" s="65">
        <v>2008</v>
      </c>
      <c r="D5" s="65">
        <v>2009</v>
      </c>
      <c r="E5" s="65">
        <v>2010</v>
      </c>
      <c r="F5" s="65">
        <v>2011</v>
      </c>
      <c r="G5" s="65">
        <v>2012</v>
      </c>
      <c r="H5" s="65">
        <v>2013</v>
      </c>
      <c r="I5" s="65">
        <v>2014</v>
      </c>
      <c r="J5" s="65">
        <v>2015</v>
      </c>
      <c r="K5" s="65">
        <v>2016</v>
      </c>
      <c r="L5" s="65">
        <v>2017</v>
      </c>
      <c r="M5" s="33"/>
      <c r="N5" s="19" t="s">
        <v>181</v>
      </c>
      <c r="O5" s="19" t="s">
        <v>182</v>
      </c>
      <c r="P5" s="19" t="s">
        <v>183</v>
      </c>
      <c r="Q5" s="19" t="s">
        <v>184</v>
      </c>
      <c r="R5" s="19" t="s">
        <v>185</v>
      </c>
      <c r="S5" s="19" t="s">
        <v>186</v>
      </c>
      <c r="T5" s="19" t="s">
        <v>187</v>
      </c>
      <c r="U5" s="19" t="s">
        <v>188</v>
      </c>
      <c r="V5" s="19" t="s">
        <v>189</v>
      </c>
      <c r="W5" s="19" t="s">
        <v>190</v>
      </c>
      <c r="X5" s="33"/>
    </row>
    <row r="6" spans="1:24" ht="6" customHeight="1" thickBot="1">
      <c r="A6" s="18"/>
      <c r="B6" s="18"/>
      <c r="C6" s="18"/>
      <c r="D6" s="18"/>
      <c r="E6" s="33"/>
      <c r="F6" s="33"/>
      <c r="G6" s="33"/>
      <c r="H6" s="33"/>
      <c r="I6" s="33"/>
      <c r="J6" s="33"/>
      <c r="K6" s="33"/>
      <c r="L6" s="33"/>
      <c r="M6" s="33"/>
      <c r="N6" s="33"/>
      <c r="O6" s="33"/>
      <c r="P6" s="33"/>
      <c r="Q6" s="33"/>
      <c r="R6" s="33"/>
      <c r="S6" s="33"/>
      <c r="T6" s="33"/>
      <c r="U6" s="33"/>
      <c r="V6" s="33"/>
      <c r="W6" s="33"/>
      <c r="X6" s="33"/>
    </row>
    <row r="7" spans="1:24" ht="15.75" thickBot="1">
      <c r="A7" s="18" t="s">
        <v>30</v>
      </c>
      <c r="B7" s="18"/>
      <c r="C7" s="18">
        <v>2861797.33</v>
      </c>
      <c r="D7" s="18">
        <v>2819638.17</v>
      </c>
      <c r="E7" s="18">
        <v>2904238.8200000003</v>
      </c>
      <c r="F7" s="18">
        <v>3025900.41</v>
      </c>
      <c r="G7" s="18">
        <v>3073775.58</v>
      </c>
      <c r="H7" s="18">
        <v>3089449.08</v>
      </c>
      <c r="I7" s="18">
        <v>3088752.33</v>
      </c>
      <c r="J7" s="18">
        <v>3164737.5</v>
      </c>
      <c r="K7" s="18">
        <v>3121029.49</v>
      </c>
      <c r="L7" s="18">
        <v>3137765.75</v>
      </c>
      <c r="M7" s="33"/>
      <c r="N7" s="66">
        <v>-1.4731707084232992</v>
      </c>
      <c r="O7" s="66">
        <v>3.000408027530721</v>
      </c>
      <c r="P7" s="66">
        <v>4.1891041866866763</v>
      </c>
      <c r="Q7" s="66">
        <v>1.5821793024576092</v>
      </c>
      <c r="R7" s="66">
        <v>0.50991035591478884</v>
      </c>
      <c r="S7" s="66">
        <v>-2.2552564614530812E-2</v>
      </c>
      <c r="T7" s="66">
        <v>2.4600603053207548</v>
      </c>
      <c r="U7" s="66">
        <v>-1.3810943245687768</v>
      </c>
      <c r="V7" s="66">
        <v>0.53624164890540005</v>
      </c>
      <c r="W7" s="66">
        <v>9.6431853194859141</v>
      </c>
      <c r="X7" s="33"/>
    </row>
    <row r="8" spans="1:24">
      <c r="A8" s="38" t="s">
        <v>31</v>
      </c>
      <c r="B8" s="24" t="s">
        <v>32</v>
      </c>
      <c r="C8" s="24">
        <v>2607883.42</v>
      </c>
      <c r="D8" s="58">
        <v>2569403.17</v>
      </c>
      <c r="E8" s="58">
        <v>2645472.83</v>
      </c>
      <c r="F8" s="58">
        <v>2754351.58</v>
      </c>
      <c r="G8" s="58">
        <v>2796012</v>
      </c>
      <c r="H8" s="58">
        <v>2809566.92</v>
      </c>
      <c r="I8" s="58">
        <v>2806177.58</v>
      </c>
      <c r="J8" s="58">
        <v>2875625.17</v>
      </c>
      <c r="K8" s="58">
        <v>2824921.58</v>
      </c>
      <c r="L8" s="58">
        <v>2838635.83</v>
      </c>
      <c r="M8" s="33"/>
      <c r="N8" s="67">
        <v>-1.4755356663911035</v>
      </c>
      <c r="O8" s="67">
        <v>2.9605964874714452</v>
      </c>
      <c r="P8" s="67">
        <v>4.1156631345935946</v>
      </c>
      <c r="Q8" s="67">
        <v>1.5125309456681668</v>
      </c>
      <c r="R8" s="67">
        <v>0.48479477198237753</v>
      </c>
      <c r="S8" s="67">
        <v>-0.1206356743408632</v>
      </c>
      <c r="T8" s="67">
        <v>2.4748109490633219</v>
      </c>
      <c r="U8" s="67">
        <v>-1.7632197175405762</v>
      </c>
      <c r="V8" s="67">
        <v>0.48547365339606241</v>
      </c>
      <c r="W8" s="67">
        <v>8.8482640071387841</v>
      </c>
      <c r="X8" s="33"/>
    </row>
    <row r="9" spans="1:24">
      <c r="A9" s="38" t="s">
        <v>33</v>
      </c>
      <c r="B9" s="38" t="s">
        <v>34</v>
      </c>
      <c r="C9" s="38">
        <v>114061.33</v>
      </c>
      <c r="D9" s="58">
        <v>114171.58</v>
      </c>
      <c r="E9" s="58">
        <v>117442.75</v>
      </c>
      <c r="F9" s="58">
        <v>123978.42</v>
      </c>
      <c r="G9" s="58">
        <v>128196.33</v>
      </c>
      <c r="H9" s="58">
        <v>127759</v>
      </c>
      <c r="I9" s="58">
        <v>130264.92</v>
      </c>
      <c r="J9" s="58">
        <v>135864.32999999999</v>
      </c>
      <c r="K9" s="58">
        <v>137004.5</v>
      </c>
      <c r="L9" s="58">
        <v>137531.5</v>
      </c>
      <c r="M9" s="33"/>
      <c r="N9" s="67">
        <v>9.6658525724713229E-2</v>
      </c>
      <c r="O9" s="67">
        <v>2.8651350887847871</v>
      </c>
      <c r="P9" s="67">
        <v>5.5649837899742538</v>
      </c>
      <c r="Q9" s="67">
        <v>3.4021324033650435</v>
      </c>
      <c r="R9" s="67">
        <v>-0.3411408111293035</v>
      </c>
      <c r="S9" s="67">
        <v>1.9614430294538909</v>
      </c>
      <c r="T9" s="67">
        <v>4.2984788230016058</v>
      </c>
      <c r="U9" s="67">
        <v>0.83919745528500123</v>
      </c>
      <c r="V9" s="67">
        <v>0.384658898065382</v>
      </c>
      <c r="W9" s="67">
        <v>20.5767984644752</v>
      </c>
      <c r="X9" s="33"/>
    </row>
    <row r="10" spans="1:24">
      <c r="A10" s="38" t="s">
        <v>35</v>
      </c>
      <c r="B10" s="38" t="s">
        <v>34</v>
      </c>
      <c r="C10" s="38">
        <v>39791.83</v>
      </c>
      <c r="D10" s="58">
        <v>38853.919999999998</v>
      </c>
      <c r="E10" s="58">
        <v>40741.33</v>
      </c>
      <c r="F10" s="58">
        <v>42451.58</v>
      </c>
      <c r="G10" s="58">
        <v>43276.5</v>
      </c>
      <c r="H10" s="58">
        <v>44994.33</v>
      </c>
      <c r="I10" s="58">
        <v>44782.25</v>
      </c>
      <c r="J10" s="58">
        <v>45457.17</v>
      </c>
      <c r="K10" s="58">
        <v>49150.080000000002</v>
      </c>
      <c r="L10" s="58">
        <v>49758.25</v>
      </c>
      <c r="M10" s="33"/>
      <c r="N10" s="67">
        <v>-2.3570416339233513</v>
      </c>
      <c r="O10" s="67">
        <v>4.8577080510795456</v>
      </c>
      <c r="P10" s="67">
        <v>4.1978256478126807</v>
      </c>
      <c r="Q10" s="67">
        <v>1.9432021140320277</v>
      </c>
      <c r="R10" s="67">
        <v>3.969429135905167</v>
      </c>
      <c r="S10" s="67">
        <v>-0.47134827877202135</v>
      </c>
      <c r="T10" s="67">
        <v>1.5071149841734188</v>
      </c>
      <c r="U10" s="67">
        <v>8.1239329241129745</v>
      </c>
      <c r="V10" s="67">
        <v>1.237373367449246</v>
      </c>
      <c r="W10" s="67">
        <v>25.046397715309897</v>
      </c>
      <c r="X10" s="33"/>
    </row>
    <row r="11" spans="1:24">
      <c r="A11" s="38" t="s">
        <v>36</v>
      </c>
      <c r="B11" s="38" t="s">
        <v>34</v>
      </c>
      <c r="C11" s="38">
        <v>51358</v>
      </c>
      <c r="D11" s="58">
        <v>49699.08</v>
      </c>
      <c r="E11" s="58">
        <v>51141.58</v>
      </c>
      <c r="F11" s="58">
        <v>53207.33</v>
      </c>
      <c r="G11" s="58">
        <v>53825.08</v>
      </c>
      <c r="H11" s="58">
        <v>54552.17</v>
      </c>
      <c r="I11" s="58">
        <v>55942.080000000002</v>
      </c>
      <c r="J11" s="58">
        <v>55099.58</v>
      </c>
      <c r="K11" s="58">
        <v>55006.42</v>
      </c>
      <c r="L11" s="58">
        <v>56225</v>
      </c>
      <c r="M11" s="33"/>
      <c r="N11" s="67">
        <v>-3.2301102067837539</v>
      </c>
      <c r="O11" s="67">
        <v>2.9024682147033687</v>
      </c>
      <c r="P11" s="67">
        <v>4.0392768467458318</v>
      </c>
      <c r="Q11" s="67">
        <v>1.161024242336528</v>
      </c>
      <c r="R11" s="67">
        <v>1.3508386796638128</v>
      </c>
      <c r="S11" s="67">
        <v>2.5478546499616783</v>
      </c>
      <c r="T11" s="67">
        <v>-1.5060219426950128</v>
      </c>
      <c r="U11" s="67">
        <v>-0.16907569894363261</v>
      </c>
      <c r="V11" s="67">
        <v>2.2153414092391355</v>
      </c>
      <c r="W11" s="67">
        <v>9.4766151329880532</v>
      </c>
      <c r="X11" s="33"/>
    </row>
    <row r="12" spans="1:24">
      <c r="A12" s="38" t="s">
        <v>37</v>
      </c>
      <c r="B12" s="38" t="s">
        <v>34</v>
      </c>
      <c r="C12" s="38">
        <v>27287.17</v>
      </c>
      <c r="D12" s="58">
        <v>26525.25</v>
      </c>
      <c r="E12" s="58">
        <v>27752.83</v>
      </c>
      <c r="F12" s="58">
        <v>29482.17</v>
      </c>
      <c r="G12" s="58">
        <v>29637.42</v>
      </c>
      <c r="H12" s="58">
        <v>29871.58</v>
      </c>
      <c r="I12" s="58">
        <v>29135</v>
      </c>
      <c r="J12" s="58">
        <v>29713.5</v>
      </c>
      <c r="K12" s="58">
        <v>31305.58</v>
      </c>
      <c r="L12" s="58">
        <v>31673</v>
      </c>
      <c r="M12" s="33"/>
      <c r="N12" s="67">
        <v>-2.7922279957943497</v>
      </c>
      <c r="O12" s="67">
        <v>4.6279676911622047</v>
      </c>
      <c r="P12" s="67">
        <v>6.2312203836509594</v>
      </c>
      <c r="Q12" s="67">
        <v>0.52658946068080414</v>
      </c>
      <c r="R12" s="67">
        <v>0.79008226761980715</v>
      </c>
      <c r="S12" s="67">
        <v>-2.4658220288314214</v>
      </c>
      <c r="T12" s="67">
        <v>1.9855843487214697</v>
      </c>
      <c r="U12" s="67">
        <v>5.3581032190755051</v>
      </c>
      <c r="V12" s="67">
        <v>1.1736565813506683</v>
      </c>
      <c r="W12" s="67">
        <v>16.072865013117887</v>
      </c>
      <c r="X12" s="33"/>
    </row>
    <row r="13" spans="1:24" ht="15.75" thickBot="1">
      <c r="A13" s="38" t="s">
        <v>38</v>
      </c>
      <c r="B13" s="38" t="s">
        <v>34</v>
      </c>
      <c r="C13" s="38">
        <v>21415.58</v>
      </c>
      <c r="D13" s="58">
        <v>20985.17</v>
      </c>
      <c r="E13" s="58">
        <v>21687.5</v>
      </c>
      <c r="F13" s="58">
        <v>22429.33</v>
      </c>
      <c r="G13" s="58">
        <v>22828.25</v>
      </c>
      <c r="H13" s="58">
        <v>22705.08</v>
      </c>
      <c r="I13" s="58">
        <v>22450.5</v>
      </c>
      <c r="J13" s="58">
        <v>22977.75</v>
      </c>
      <c r="K13" s="58">
        <v>23641.33</v>
      </c>
      <c r="L13" s="58">
        <v>23942.17</v>
      </c>
      <c r="M13" s="33"/>
      <c r="N13" s="67">
        <v>-2.0097984738214114</v>
      </c>
      <c r="O13" s="67">
        <v>3.3467920440959142</v>
      </c>
      <c r="P13" s="67">
        <v>3.4205417867435139</v>
      </c>
      <c r="Q13" s="67">
        <v>1.7785640498400923</v>
      </c>
      <c r="R13" s="67">
        <v>-0.53955077590265299</v>
      </c>
      <c r="S13" s="67">
        <v>-1.1212468751486515</v>
      </c>
      <c r="T13" s="67">
        <v>2.3485000334068307</v>
      </c>
      <c r="U13" s="67">
        <v>2.8879241875292561</v>
      </c>
      <c r="V13" s="67">
        <v>1.2725172399353113</v>
      </c>
      <c r="W13" s="67">
        <v>11.797906010483938</v>
      </c>
      <c r="X13" s="33"/>
    </row>
    <row r="14" spans="1:24" ht="15.75" thickBot="1">
      <c r="A14" s="18" t="s">
        <v>39</v>
      </c>
      <c r="B14" s="18"/>
      <c r="C14" s="18">
        <v>479618.68999999989</v>
      </c>
      <c r="D14" s="18">
        <v>472939.24000000005</v>
      </c>
      <c r="E14" s="18">
        <v>482533.43</v>
      </c>
      <c r="F14" s="18">
        <v>501321.67999999993</v>
      </c>
      <c r="G14" s="18">
        <v>506137.07000000007</v>
      </c>
      <c r="H14" s="18">
        <v>507622.59999999992</v>
      </c>
      <c r="I14" s="18">
        <v>508220.91000000003</v>
      </c>
      <c r="J14" s="18">
        <v>514083.92</v>
      </c>
      <c r="K14" s="18">
        <v>518651.49000000005</v>
      </c>
      <c r="L14" s="18">
        <v>521372.07999999996</v>
      </c>
      <c r="M14" s="33"/>
      <c r="N14" s="66">
        <v>-1.392658405367786</v>
      </c>
      <c r="O14" s="66">
        <v>2.028630569964962</v>
      </c>
      <c r="P14" s="66">
        <v>3.893668051144128</v>
      </c>
      <c r="Q14" s="66">
        <v>0.96053894976178</v>
      </c>
      <c r="R14" s="66">
        <v>0.29350349698744616</v>
      </c>
      <c r="S14" s="66">
        <v>0.11786512263247673</v>
      </c>
      <c r="T14" s="66">
        <v>1.1536341548796125</v>
      </c>
      <c r="U14" s="66">
        <v>0.88848723375749561</v>
      </c>
      <c r="V14" s="66">
        <v>0.52455069588248637</v>
      </c>
      <c r="W14" s="66">
        <v>8.705538560225845</v>
      </c>
      <c r="X14" s="33"/>
    </row>
    <row r="15" spans="1:24">
      <c r="A15" s="38" t="s">
        <v>40</v>
      </c>
      <c r="B15" s="38" t="s">
        <v>34</v>
      </c>
      <c r="C15" s="38">
        <v>119979.67</v>
      </c>
      <c r="D15" s="58">
        <v>119508.08</v>
      </c>
      <c r="E15" s="58">
        <v>122302.67</v>
      </c>
      <c r="F15" s="58">
        <v>127038.17</v>
      </c>
      <c r="G15" s="58">
        <v>128785.75</v>
      </c>
      <c r="H15" s="58">
        <v>129055.33</v>
      </c>
      <c r="I15" s="58">
        <v>130464.5</v>
      </c>
      <c r="J15" s="58">
        <v>132018.25</v>
      </c>
      <c r="K15" s="58">
        <v>135519.57999999999</v>
      </c>
      <c r="L15" s="58">
        <v>135353.32999999999</v>
      </c>
      <c r="M15" s="33"/>
      <c r="N15" s="67">
        <v>-0.39305825728641608</v>
      </c>
      <c r="O15" s="67">
        <v>2.3384109258553831</v>
      </c>
      <c r="P15" s="67">
        <v>3.871951446358457</v>
      </c>
      <c r="Q15" s="67">
        <v>1.3756337957324227</v>
      </c>
      <c r="R15" s="67">
        <v>0.20932440118568429</v>
      </c>
      <c r="S15" s="67">
        <v>1.0919115080330277</v>
      </c>
      <c r="T15" s="67">
        <v>1.190936998187242</v>
      </c>
      <c r="U15" s="67">
        <v>2.6521560466071792</v>
      </c>
      <c r="V15" s="67">
        <v>-0.12267600002892065</v>
      </c>
      <c r="W15" s="67">
        <v>12.813554162967765</v>
      </c>
      <c r="X15" s="33"/>
    </row>
    <row r="16" spans="1:24">
      <c r="A16" s="38" t="s">
        <v>41</v>
      </c>
      <c r="B16" s="38" t="s">
        <v>34</v>
      </c>
      <c r="C16" s="38">
        <v>62044</v>
      </c>
      <c r="D16" s="58">
        <v>60943.17</v>
      </c>
      <c r="E16" s="58">
        <v>62080.92</v>
      </c>
      <c r="F16" s="58">
        <v>64280</v>
      </c>
      <c r="G16" s="58">
        <v>65750.58</v>
      </c>
      <c r="H16" s="58">
        <v>66448.67</v>
      </c>
      <c r="I16" s="58">
        <v>66861.17</v>
      </c>
      <c r="J16" s="58">
        <v>67315.58</v>
      </c>
      <c r="K16" s="58">
        <v>68250.42</v>
      </c>
      <c r="L16" s="58">
        <v>68554.080000000002</v>
      </c>
      <c r="M16" s="33"/>
      <c r="N16" s="67">
        <v>-1.7742730965121578</v>
      </c>
      <c r="O16" s="67">
        <v>1.8669032149131626</v>
      </c>
      <c r="P16" s="67">
        <v>3.5422799790982618</v>
      </c>
      <c r="Q16" s="67">
        <v>2.2877722464219152</v>
      </c>
      <c r="R16" s="67">
        <v>1.0617244745217302</v>
      </c>
      <c r="S16" s="67">
        <v>0.62077991929709864</v>
      </c>
      <c r="T16" s="67">
        <v>0.67963213925212873</v>
      </c>
      <c r="U16" s="67">
        <v>1.3887423981194136</v>
      </c>
      <c r="V16" s="67">
        <v>0.44492033895175975</v>
      </c>
      <c r="W16" s="67">
        <v>10.492682612339642</v>
      </c>
      <c r="X16" s="33"/>
    </row>
    <row r="17" spans="1:24">
      <c r="A17" s="38" t="s">
        <v>42</v>
      </c>
      <c r="B17" s="38" t="s">
        <v>34</v>
      </c>
      <c r="C17" s="38">
        <v>41340.92</v>
      </c>
      <c r="D17" s="58">
        <v>38023.42</v>
      </c>
      <c r="E17" s="58">
        <v>38892.17</v>
      </c>
      <c r="F17" s="58">
        <v>40270.33</v>
      </c>
      <c r="G17" s="58">
        <v>40446.42</v>
      </c>
      <c r="H17" s="58">
        <v>40817.17</v>
      </c>
      <c r="I17" s="58">
        <v>40773.83</v>
      </c>
      <c r="J17" s="58">
        <v>41683.58</v>
      </c>
      <c r="K17" s="58">
        <v>41230.58</v>
      </c>
      <c r="L17" s="58">
        <v>41616.83</v>
      </c>
      <c r="M17" s="33"/>
      <c r="N17" s="67">
        <v>-8.0247367499320266</v>
      </c>
      <c r="O17" s="67">
        <v>2.2847760669608252</v>
      </c>
      <c r="P17" s="67">
        <v>3.5435410263814138</v>
      </c>
      <c r="Q17" s="67">
        <v>0.43726982123066804</v>
      </c>
      <c r="R17" s="67">
        <v>0.91664478586732656</v>
      </c>
      <c r="S17" s="67">
        <v>-0.10618080577363687</v>
      </c>
      <c r="T17" s="67">
        <v>2.231210558340968</v>
      </c>
      <c r="U17" s="67">
        <v>-1.0867588628423963</v>
      </c>
      <c r="V17" s="67">
        <v>0.93680467264831702</v>
      </c>
      <c r="W17" s="67">
        <v>0.66740169304408958</v>
      </c>
      <c r="X17" s="33"/>
    </row>
    <row r="18" spans="1:24">
      <c r="A18" s="38" t="s">
        <v>43</v>
      </c>
      <c r="B18" s="38" t="s">
        <v>34</v>
      </c>
      <c r="C18" s="38">
        <v>28194.75</v>
      </c>
      <c r="D18" s="58">
        <v>27800.33</v>
      </c>
      <c r="E18" s="58">
        <v>28454.5</v>
      </c>
      <c r="F18" s="58">
        <v>29787</v>
      </c>
      <c r="G18" s="58">
        <v>29951.5</v>
      </c>
      <c r="H18" s="58">
        <v>29561.17</v>
      </c>
      <c r="I18" s="58">
        <v>29154.58</v>
      </c>
      <c r="J18" s="58">
        <v>29350.92</v>
      </c>
      <c r="K18" s="58">
        <v>29534.83</v>
      </c>
      <c r="L18" s="58">
        <v>30109.08</v>
      </c>
      <c r="M18" s="33"/>
      <c r="N18" s="67">
        <v>-1.3989129181851134</v>
      </c>
      <c r="O18" s="67">
        <v>2.3531015639022934</v>
      </c>
      <c r="P18" s="67">
        <v>4.6829148289374345</v>
      </c>
      <c r="Q18" s="67">
        <v>0.55225433914123379</v>
      </c>
      <c r="R18" s="67">
        <v>-1.3032068510759109</v>
      </c>
      <c r="S18" s="67">
        <v>-1.3754191731923937</v>
      </c>
      <c r="T18" s="67">
        <v>0.67344478980659872</v>
      </c>
      <c r="U18" s="67">
        <v>0.62659023976081585</v>
      </c>
      <c r="V18" s="67">
        <v>1.9443145601311995</v>
      </c>
      <c r="W18" s="67">
        <v>6.7896682893091809</v>
      </c>
      <c r="X18" s="33"/>
    </row>
    <row r="19" spans="1:24">
      <c r="A19" s="38" t="s">
        <v>44</v>
      </c>
      <c r="B19" s="38" t="s">
        <v>34</v>
      </c>
      <c r="C19" s="38">
        <v>33443.75</v>
      </c>
      <c r="D19" s="58">
        <v>32726.67</v>
      </c>
      <c r="E19" s="58">
        <v>33169.67</v>
      </c>
      <c r="F19" s="58">
        <v>34531.919999999998</v>
      </c>
      <c r="G19" s="58">
        <v>35226.080000000002</v>
      </c>
      <c r="H19" s="58">
        <v>35687.25</v>
      </c>
      <c r="I19" s="58">
        <v>35547.67</v>
      </c>
      <c r="J19" s="58">
        <v>35666.58</v>
      </c>
      <c r="K19" s="58">
        <v>36005.5</v>
      </c>
      <c r="L19" s="58">
        <v>36261.58</v>
      </c>
      <c r="M19" s="33"/>
      <c r="N19" s="67">
        <v>-2.1441375443842281</v>
      </c>
      <c r="O19" s="67">
        <v>1.3536360405748571</v>
      </c>
      <c r="P19" s="67">
        <v>4.1069145396984696</v>
      </c>
      <c r="Q19" s="67">
        <v>2.0101981007716985</v>
      </c>
      <c r="R19" s="67">
        <v>1.309172067967812</v>
      </c>
      <c r="S19" s="67">
        <v>-0.39112007789897651</v>
      </c>
      <c r="T19" s="67">
        <v>0.3345085627271871</v>
      </c>
      <c r="U19" s="67">
        <v>0.95024529966147853</v>
      </c>
      <c r="V19" s="67">
        <v>0.71122467400814848</v>
      </c>
      <c r="W19" s="67">
        <v>8.4255802653709679</v>
      </c>
      <c r="X19" s="33"/>
    </row>
    <row r="20" spans="1:24">
      <c r="A20" s="38" t="s">
        <v>45</v>
      </c>
      <c r="B20" s="38" t="s">
        <v>34</v>
      </c>
      <c r="C20" s="38">
        <v>25832</v>
      </c>
      <c r="D20" s="58">
        <v>25412.75</v>
      </c>
      <c r="E20" s="58">
        <v>26050.42</v>
      </c>
      <c r="F20" s="58">
        <v>27145</v>
      </c>
      <c r="G20" s="58">
        <v>27105.33</v>
      </c>
      <c r="H20" s="58">
        <v>26994.25</v>
      </c>
      <c r="I20" s="58">
        <v>26910</v>
      </c>
      <c r="J20" s="58">
        <v>27463.17</v>
      </c>
      <c r="K20" s="58">
        <v>26939.08</v>
      </c>
      <c r="L20" s="58">
        <v>27836.42</v>
      </c>
      <c r="M20" s="33"/>
      <c r="N20" s="67">
        <v>-1.6229869928770513</v>
      </c>
      <c r="O20" s="67">
        <v>2.5092522454279731</v>
      </c>
      <c r="P20" s="67">
        <v>4.2017748658179199</v>
      </c>
      <c r="Q20" s="67">
        <v>-0.14614109412414145</v>
      </c>
      <c r="R20" s="67">
        <v>-0.40980869814166709</v>
      </c>
      <c r="S20" s="67">
        <v>-0.31210350352389726</v>
      </c>
      <c r="T20" s="67">
        <v>2.0556298773690029</v>
      </c>
      <c r="U20" s="67">
        <v>-1.9083376026875154</v>
      </c>
      <c r="V20" s="67">
        <v>3.3309971981225761</v>
      </c>
      <c r="W20" s="67">
        <v>7.7594456488076835</v>
      </c>
      <c r="X20" s="33"/>
    </row>
    <row r="21" spans="1:24">
      <c r="A21" s="38" t="s">
        <v>46</v>
      </c>
      <c r="B21" s="38" t="s">
        <v>34</v>
      </c>
      <c r="C21" s="38">
        <v>23608.67</v>
      </c>
      <c r="D21" s="58">
        <v>23323.33</v>
      </c>
      <c r="E21" s="58">
        <v>23922.83</v>
      </c>
      <c r="F21" s="58">
        <v>25046.17</v>
      </c>
      <c r="G21" s="58">
        <v>25569.83</v>
      </c>
      <c r="H21" s="58">
        <v>26135.08</v>
      </c>
      <c r="I21" s="58">
        <v>26662.67</v>
      </c>
      <c r="J21" s="58">
        <v>26933.75</v>
      </c>
      <c r="K21" s="58">
        <v>27263.25</v>
      </c>
      <c r="L21" s="58">
        <v>27785</v>
      </c>
      <c r="M21" s="33"/>
      <c r="N21" s="67">
        <v>-1.2086237810092548</v>
      </c>
      <c r="O21" s="67">
        <v>2.5703876762023237</v>
      </c>
      <c r="P21" s="67">
        <v>4.6956819071990896</v>
      </c>
      <c r="Q21" s="67">
        <v>2.090778749804878</v>
      </c>
      <c r="R21" s="67">
        <v>2.2106130545255898</v>
      </c>
      <c r="S21" s="67">
        <v>2.0187043621064049</v>
      </c>
      <c r="T21" s="67">
        <v>1.0167023782689411</v>
      </c>
      <c r="U21" s="67">
        <v>1.2233721631781602</v>
      </c>
      <c r="V21" s="67">
        <v>1.913748360888734</v>
      </c>
      <c r="W21" s="67">
        <v>17.689814801087913</v>
      </c>
      <c r="X21" s="33"/>
    </row>
    <row r="22" spans="1:24">
      <c r="A22" s="38" t="s">
        <v>47</v>
      </c>
      <c r="B22" s="38" t="s">
        <v>48</v>
      </c>
      <c r="C22" s="38">
        <v>17367.919999999998</v>
      </c>
      <c r="D22" s="58">
        <v>17813.580000000002</v>
      </c>
      <c r="E22" s="58">
        <v>17406.830000000002</v>
      </c>
      <c r="F22" s="58">
        <v>18581.919999999998</v>
      </c>
      <c r="G22" s="58">
        <v>18371.169999999998</v>
      </c>
      <c r="H22" s="58">
        <v>18986.75</v>
      </c>
      <c r="I22" s="58">
        <v>18659.580000000002</v>
      </c>
      <c r="J22" s="58">
        <v>19428.5</v>
      </c>
      <c r="K22" s="58">
        <v>20060.669999999998</v>
      </c>
      <c r="L22" s="58">
        <v>19691.669999999998</v>
      </c>
      <c r="M22" s="33"/>
      <c r="N22" s="67">
        <v>2.5659952371959616</v>
      </c>
      <c r="O22" s="67">
        <v>-2.2833703275815465</v>
      </c>
      <c r="P22" s="67">
        <v>6.7507409447900457</v>
      </c>
      <c r="Q22" s="67">
        <v>-1.1341669752103156</v>
      </c>
      <c r="R22" s="67">
        <v>3.350793662025886</v>
      </c>
      <c r="S22" s="67">
        <v>-1.723149038145011</v>
      </c>
      <c r="T22" s="67">
        <v>4.1207787099173609</v>
      </c>
      <c r="U22" s="67">
        <v>3.253828139074022</v>
      </c>
      <c r="V22" s="67">
        <v>-1.839420119068802</v>
      </c>
      <c r="W22" s="67">
        <v>13.379552646488468</v>
      </c>
      <c r="X22" s="33"/>
    </row>
    <row r="23" spans="1:24">
      <c r="A23" s="38" t="s">
        <v>49</v>
      </c>
      <c r="B23" s="38" t="s">
        <v>34</v>
      </c>
      <c r="C23" s="38">
        <v>16778.5</v>
      </c>
      <c r="D23" s="58">
        <v>16555.75</v>
      </c>
      <c r="E23" s="58">
        <v>16932</v>
      </c>
      <c r="F23" s="58">
        <v>17730.330000000002</v>
      </c>
      <c r="G23" s="58">
        <v>17907.080000000002</v>
      </c>
      <c r="H23" s="58">
        <v>17684.669999999998</v>
      </c>
      <c r="I23" s="58">
        <v>17000.75</v>
      </c>
      <c r="J23" s="58">
        <v>16944.669999999998</v>
      </c>
      <c r="K23" s="58">
        <v>16823.25</v>
      </c>
      <c r="L23" s="58">
        <v>17037.580000000002</v>
      </c>
      <c r="M23" s="33"/>
      <c r="N23" s="67">
        <v>-1.3275918586286073</v>
      </c>
      <c r="O23" s="67">
        <v>2.2726243148150971</v>
      </c>
      <c r="P23" s="67">
        <v>4.7149184975195046</v>
      </c>
      <c r="Q23" s="67">
        <v>0.99687935870342859</v>
      </c>
      <c r="R23" s="67">
        <v>-1.2420227083366098</v>
      </c>
      <c r="S23" s="67">
        <v>-3.8673042810524527</v>
      </c>
      <c r="T23" s="67">
        <v>-0.32986779995001214</v>
      </c>
      <c r="U23" s="67">
        <v>-0.71656751060952262</v>
      </c>
      <c r="V23" s="67">
        <v>1.2740106697576303</v>
      </c>
      <c r="W23" s="67">
        <v>1.5441189617665607</v>
      </c>
      <c r="X23" s="33"/>
    </row>
    <row r="24" spans="1:24">
      <c r="A24" s="38" t="s">
        <v>50</v>
      </c>
      <c r="B24" s="38" t="s">
        <v>34</v>
      </c>
      <c r="C24" s="38">
        <v>14044.25</v>
      </c>
      <c r="D24" s="58">
        <v>13699.58</v>
      </c>
      <c r="E24" s="58">
        <v>14135.25</v>
      </c>
      <c r="F24" s="58">
        <v>14729.5</v>
      </c>
      <c r="G24" s="58">
        <v>14932.33</v>
      </c>
      <c r="H24" s="58">
        <v>14497.42</v>
      </c>
      <c r="I24" s="58">
        <v>14311.33</v>
      </c>
      <c r="J24" s="58">
        <v>14280.5</v>
      </c>
      <c r="K24" s="58">
        <v>14520.58</v>
      </c>
      <c r="L24" s="58">
        <v>14190.67</v>
      </c>
      <c r="M24" s="33"/>
      <c r="N24" s="67">
        <v>-2.4541716360788279</v>
      </c>
      <c r="O24" s="67">
        <v>3.1801704869784286</v>
      </c>
      <c r="P24" s="67">
        <v>4.2040289347553106</v>
      </c>
      <c r="Q24" s="67">
        <v>1.3770324858277672</v>
      </c>
      <c r="R24" s="67">
        <v>-2.9125394362433665</v>
      </c>
      <c r="S24" s="67">
        <v>-1.2836077039914739</v>
      </c>
      <c r="T24" s="67">
        <v>-0.21542372372099772</v>
      </c>
      <c r="U24" s="67">
        <v>1.6811736283743661</v>
      </c>
      <c r="V24" s="67">
        <v>-2.2720166825292099</v>
      </c>
      <c r="W24" s="67">
        <v>1.0425619025579813</v>
      </c>
      <c r="X24" s="33"/>
    </row>
    <row r="25" spans="1:24">
      <c r="A25" s="38" t="s">
        <v>51</v>
      </c>
      <c r="B25" s="38" t="s">
        <v>34</v>
      </c>
      <c r="C25" s="38">
        <v>14685.42</v>
      </c>
      <c r="D25" s="58">
        <v>15027.5</v>
      </c>
      <c r="E25" s="58">
        <v>15432.17</v>
      </c>
      <c r="F25" s="58">
        <v>16007.08</v>
      </c>
      <c r="G25" s="58">
        <v>16411.669999999998</v>
      </c>
      <c r="H25" s="58">
        <v>16663.919999999998</v>
      </c>
      <c r="I25" s="58">
        <v>17315.580000000002</v>
      </c>
      <c r="J25" s="58">
        <v>18162.580000000002</v>
      </c>
      <c r="K25" s="58">
        <v>17991.580000000002</v>
      </c>
      <c r="L25" s="58">
        <v>17647.080000000002</v>
      </c>
      <c r="M25" s="33"/>
      <c r="N25" s="67">
        <v>2.3293851997423287</v>
      </c>
      <c r="O25" s="67">
        <v>2.692863084345376</v>
      </c>
      <c r="P25" s="67">
        <v>3.7253996035554238</v>
      </c>
      <c r="Q25" s="67">
        <v>2.5275690506950665</v>
      </c>
      <c r="R25" s="67">
        <v>1.5370160379778453</v>
      </c>
      <c r="S25" s="67">
        <v>3.9106044676162854</v>
      </c>
      <c r="T25" s="67">
        <v>4.8915485360582878</v>
      </c>
      <c r="U25" s="67">
        <v>-0.94149619712617927</v>
      </c>
      <c r="V25" s="67">
        <v>-1.9147845825658427</v>
      </c>
      <c r="W25" s="67">
        <v>20.167349657006749</v>
      </c>
      <c r="X25" s="33"/>
    </row>
    <row r="26" spans="1:24">
      <c r="A26" s="38" t="s">
        <v>52</v>
      </c>
      <c r="B26" s="38" t="s">
        <v>34</v>
      </c>
      <c r="C26" s="38">
        <v>15107.92</v>
      </c>
      <c r="D26" s="58">
        <v>14845.25</v>
      </c>
      <c r="E26" s="58">
        <v>15195.5</v>
      </c>
      <c r="F26" s="58">
        <v>15492.17</v>
      </c>
      <c r="G26" s="58">
        <v>15445.5</v>
      </c>
      <c r="H26" s="58">
        <v>15390.83</v>
      </c>
      <c r="I26" s="58">
        <v>15663</v>
      </c>
      <c r="J26" s="58">
        <v>15756</v>
      </c>
      <c r="K26" s="58">
        <v>15348.83</v>
      </c>
      <c r="L26" s="58">
        <v>15459.42</v>
      </c>
      <c r="M26" s="33"/>
      <c r="N26" s="67">
        <v>-1.7386245095287745</v>
      </c>
      <c r="O26" s="67">
        <v>2.3593405297990921</v>
      </c>
      <c r="P26" s="67">
        <v>1.9523543154223333</v>
      </c>
      <c r="Q26" s="67">
        <v>-0.30124895350360781</v>
      </c>
      <c r="R26" s="67">
        <v>-0.3539542261500106</v>
      </c>
      <c r="S26" s="67">
        <v>1.7683906585934661</v>
      </c>
      <c r="T26" s="67">
        <v>0.59375598544340047</v>
      </c>
      <c r="U26" s="67">
        <v>-2.5842218837268338</v>
      </c>
      <c r="V26" s="67">
        <v>0.72051094448242203</v>
      </c>
      <c r="W26" s="67">
        <v>2.3265942631414571</v>
      </c>
      <c r="X26" s="33"/>
    </row>
    <row r="27" spans="1:24">
      <c r="A27" s="38" t="s">
        <v>53</v>
      </c>
      <c r="B27" s="38" t="s">
        <v>48</v>
      </c>
      <c r="C27" s="38">
        <v>10903.5</v>
      </c>
      <c r="D27" s="58">
        <v>10599.42</v>
      </c>
      <c r="E27" s="58">
        <v>10514.83</v>
      </c>
      <c r="F27" s="58">
        <v>10734.58</v>
      </c>
      <c r="G27" s="58">
        <v>10498.5</v>
      </c>
      <c r="H27" s="58">
        <v>10546</v>
      </c>
      <c r="I27" s="58">
        <v>10453.33</v>
      </c>
      <c r="J27" s="58">
        <v>10585.83</v>
      </c>
      <c r="K27" s="58">
        <v>11163.83</v>
      </c>
      <c r="L27" s="58">
        <v>11198.67</v>
      </c>
      <c r="M27" s="33"/>
      <c r="N27" s="67">
        <v>-2.7888292750034349</v>
      </c>
      <c r="O27" s="67">
        <v>-0.79806253549722372</v>
      </c>
      <c r="P27" s="67">
        <v>2.0899054002775141</v>
      </c>
      <c r="Q27" s="67">
        <v>-2.1992476650227522</v>
      </c>
      <c r="R27" s="67">
        <v>0.45244558746486696</v>
      </c>
      <c r="S27" s="67">
        <v>-0.87872179025222374</v>
      </c>
      <c r="T27" s="67">
        <v>1.2675386694957602</v>
      </c>
      <c r="U27" s="67">
        <v>5.4601292482497898</v>
      </c>
      <c r="V27" s="67">
        <v>0.31207927745227071</v>
      </c>
      <c r="W27" s="67">
        <v>2.7071123951024845</v>
      </c>
      <c r="X27" s="33"/>
    </row>
    <row r="28" spans="1:24">
      <c r="A28" s="38" t="s">
        <v>54</v>
      </c>
      <c r="B28" s="38" t="s">
        <v>34</v>
      </c>
      <c r="C28" s="38">
        <v>10019.33</v>
      </c>
      <c r="D28" s="58">
        <v>10076.58</v>
      </c>
      <c r="E28" s="58">
        <v>10250.5</v>
      </c>
      <c r="F28" s="58">
        <v>10535.17</v>
      </c>
      <c r="G28" s="58">
        <v>10538.08</v>
      </c>
      <c r="H28" s="58">
        <v>10542.5</v>
      </c>
      <c r="I28" s="58">
        <v>10628.58</v>
      </c>
      <c r="J28" s="58">
        <v>10635.33</v>
      </c>
      <c r="K28" s="58">
        <v>10366.67</v>
      </c>
      <c r="L28" s="58">
        <v>10470.58</v>
      </c>
      <c r="M28" s="33"/>
      <c r="N28" s="67">
        <v>0.57139549251297161</v>
      </c>
      <c r="O28" s="67">
        <v>1.7259824265772661</v>
      </c>
      <c r="P28" s="67">
        <v>2.7771328227891301</v>
      </c>
      <c r="Q28" s="67">
        <v>2.7621765951568733E-2</v>
      </c>
      <c r="R28" s="67">
        <v>4.1943124364207662E-2</v>
      </c>
      <c r="S28" s="67">
        <v>0.8165046241403795</v>
      </c>
      <c r="T28" s="67">
        <v>6.3508013299995447E-2</v>
      </c>
      <c r="U28" s="67">
        <v>-2.5261087338145582</v>
      </c>
      <c r="V28" s="67">
        <v>1.0023469445829658</v>
      </c>
      <c r="W28" s="67">
        <v>4.5037941658773617</v>
      </c>
      <c r="X28" s="33"/>
    </row>
    <row r="29" spans="1:24">
      <c r="A29" s="38" t="s">
        <v>55</v>
      </c>
      <c r="B29" s="38" t="s">
        <v>34</v>
      </c>
      <c r="C29" s="38">
        <v>10717.75</v>
      </c>
      <c r="D29" s="58">
        <v>10511.08</v>
      </c>
      <c r="E29" s="58">
        <v>10406</v>
      </c>
      <c r="F29" s="58">
        <v>10638.5</v>
      </c>
      <c r="G29" s="58">
        <v>10534.17</v>
      </c>
      <c r="H29" s="58">
        <v>10555.67</v>
      </c>
      <c r="I29" s="58">
        <v>10564.42</v>
      </c>
      <c r="J29" s="58">
        <v>10502.67</v>
      </c>
      <c r="K29" s="58">
        <v>10381.17</v>
      </c>
      <c r="L29" s="58">
        <v>10477.42</v>
      </c>
      <c r="M29" s="33"/>
      <c r="N29" s="67">
        <v>-1.9282965174593603</v>
      </c>
      <c r="O29" s="67">
        <v>-0.99970697587687951</v>
      </c>
      <c r="P29" s="67">
        <v>2.2342879108206759</v>
      </c>
      <c r="Q29" s="67">
        <v>-0.98068336701602199</v>
      </c>
      <c r="R29" s="67">
        <v>0.20409771249183528</v>
      </c>
      <c r="S29" s="67">
        <v>8.2893838098385686E-2</v>
      </c>
      <c r="T29" s="67">
        <v>-0.5845091353808396</v>
      </c>
      <c r="U29" s="67">
        <v>-1.1568486870481509</v>
      </c>
      <c r="V29" s="67">
        <v>0.92715946275805372</v>
      </c>
      <c r="W29" s="67">
        <v>-2.2423549718924241</v>
      </c>
      <c r="X29" s="33"/>
    </row>
    <row r="30" spans="1:24">
      <c r="A30" s="38" t="s">
        <v>56</v>
      </c>
      <c r="B30" s="38" t="s">
        <v>34</v>
      </c>
      <c r="C30" s="38">
        <v>8633.67</v>
      </c>
      <c r="D30" s="58">
        <v>8297.92</v>
      </c>
      <c r="E30" s="58">
        <v>8430.42</v>
      </c>
      <c r="F30" s="58">
        <v>8801.17</v>
      </c>
      <c r="G30" s="58">
        <v>8767</v>
      </c>
      <c r="H30" s="58">
        <v>8696.17</v>
      </c>
      <c r="I30" s="58">
        <v>8611.92</v>
      </c>
      <c r="J30" s="58">
        <v>8655</v>
      </c>
      <c r="K30" s="58">
        <v>8778.08</v>
      </c>
      <c r="L30" s="58">
        <v>9041.08</v>
      </c>
      <c r="M30" s="33"/>
      <c r="N30" s="67">
        <v>-3.8888444890759044</v>
      </c>
      <c r="O30" s="67">
        <v>1.5967857005128927</v>
      </c>
      <c r="P30" s="67">
        <v>4.3977642869513112</v>
      </c>
      <c r="Q30" s="67">
        <v>-0.38824383576274712</v>
      </c>
      <c r="R30" s="67">
        <v>-0.8079160488194348</v>
      </c>
      <c r="S30" s="67">
        <v>-0.9688173069293704</v>
      </c>
      <c r="T30" s="67">
        <v>0.50023688097426966</v>
      </c>
      <c r="U30" s="67">
        <v>1.4220681686886172</v>
      </c>
      <c r="V30" s="67">
        <v>2.996099374806338</v>
      </c>
      <c r="W30" s="67">
        <v>4.7188507320756967</v>
      </c>
      <c r="X30" s="33"/>
    </row>
    <row r="31" spans="1:24">
      <c r="A31" s="38" t="s">
        <v>57</v>
      </c>
      <c r="B31" s="38" t="s">
        <v>34</v>
      </c>
      <c r="C31" s="38">
        <v>8169.33</v>
      </c>
      <c r="D31" s="58">
        <v>8094.33</v>
      </c>
      <c r="E31" s="58">
        <v>8121</v>
      </c>
      <c r="F31" s="58">
        <v>8436</v>
      </c>
      <c r="G31" s="58">
        <v>8626.92</v>
      </c>
      <c r="H31" s="58">
        <v>8534.25</v>
      </c>
      <c r="I31" s="58">
        <v>8337.5</v>
      </c>
      <c r="J31" s="58">
        <v>8334.67</v>
      </c>
      <c r="K31" s="58">
        <v>8374.67</v>
      </c>
      <c r="L31" s="58">
        <v>8421.92</v>
      </c>
      <c r="M31" s="33"/>
      <c r="N31" s="67">
        <v>-0.91806794437242489</v>
      </c>
      <c r="O31" s="67">
        <v>0.32948990219079377</v>
      </c>
      <c r="P31" s="67">
        <v>3.8788326560768471</v>
      </c>
      <c r="Q31" s="67">
        <v>2.2631578947368336</v>
      </c>
      <c r="R31" s="67">
        <v>-1.0741956573145472</v>
      </c>
      <c r="S31" s="67">
        <v>-2.3054164103465502</v>
      </c>
      <c r="T31" s="67">
        <v>-3.394302848576114E-2</v>
      </c>
      <c r="U31" s="67">
        <v>0.47992302034753909</v>
      </c>
      <c r="V31" s="67">
        <v>0.56420133569441422</v>
      </c>
      <c r="W31" s="67">
        <v>3.0919304275870862</v>
      </c>
      <c r="X31" s="33"/>
    </row>
    <row r="32" spans="1:24">
      <c r="A32" s="38" t="s">
        <v>58</v>
      </c>
      <c r="B32" s="38" t="s">
        <v>34</v>
      </c>
      <c r="C32" s="38">
        <v>10531.17</v>
      </c>
      <c r="D32" s="58">
        <v>10162.58</v>
      </c>
      <c r="E32" s="58">
        <v>10399.92</v>
      </c>
      <c r="F32" s="58">
        <v>10996.17</v>
      </c>
      <c r="G32" s="58">
        <v>11138.08</v>
      </c>
      <c r="H32" s="58">
        <v>11020.92</v>
      </c>
      <c r="I32" s="58">
        <v>10923.67</v>
      </c>
      <c r="J32" s="58">
        <v>11159.92</v>
      </c>
      <c r="K32" s="58">
        <v>11172.67</v>
      </c>
      <c r="L32" s="58">
        <v>11426.42</v>
      </c>
      <c r="M32" s="33"/>
      <c r="N32" s="67">
        <v>-3.4999909791599615</v>
      </c>
      <c r="O32" s="67">
        <v>2.3354305697962596</v>
      </c>
      <c r="P32" s="67">
        <v>5.7332171785936747</v>
      </c>
      <c r="Q32" s="67">
        <v>1.2905402517422004</v>
      </c>
      <c r="R32" s="67">
        <v>-1.0518868602128917</v>
      </c>
      <c r="S32" s="67">
        <v>-0.88241272053513065</v>
      </c>
      <c r="T32" s="67">
        <v>2.162734685320955</v>
      </c>
      <c r="U32" s="67">
        <v>0.11424813081097884</v>
      </c>
      <c r="V32" s="67">
        <v>2.2711670531752937</v>
      </c>
      <c r="W32" s="67">
        <v>8.5009547847010314</v>
      </c>
      <c r="X32" s="33"/>
    </row>
    <row r="33" spans="1:24" ht="15.75" thickBot="1">
      <c r="A33" s="38" t="s">
        <v>59</v>
      </c>
      <c r="B33" s="38" t="s">
        <v>34</v>
      </c>
      <c r="C33" s="38">
        <v>8216.17</v>
      </c>
      <c r="D33" s="58">
        <v>9517.92</v>
      </c>
      <c r="E33" s="58">
        <v>10435.83</v>
      </c>
      <c r="F33" s="58">
        <v>10540.5</v>
      </c>
      <c r="G33" s="58">
        <v>10131.08</v>
      </c>
      <c r="H33" s="58">
        <v>9804.58</v>
      </c>
      <c r="I33" s="58">
        <v>9376.83</v>
      </c>
      <c r="J33" s="58">
        <v>9206.42</v>
      </c>
      <c r="K33" s="58">
        <v>8926.25</v>
      </c>
      <c r="L33" s="58">
        <v>8793.25</v>
      </c>
      <c r="M33" s="33"/>
      <c r="N33" s="67">
        <v>15.843756884290361</v>
      </c>
      <c r="O33" s="67">
        <v>9.6440188612638025</v>
      </c>
      <c r="P33" s="67">
        <v>1.0029868251974161</v>
      </c>
      <c r="Q33" s="67">
        <v>-3.8842559650870467</v>
      </c>
      <c r="R33" s="67">
        <v>-3.2227561128724713</v>
      </c>
      <c r="S33" s="67">
        <v>-4.3627569972400693</v>
      </c>
      <c r="T33" s="67">
        <v>-1.8173519195719634</v>
      </c>
      <c r="U33" s="67">
        <v>-3.0432024608914254</v>
      </c>
      <c r="V33" s="67">
        <v>-1.489987396723147</v>
      </c>
      <c r="W33" s="67">
        <v>7.0237105610034822</v>
      </c>
      <c r="X33" s="33"/>
    </row>
    <row r="34" spans="1:24" ht="15.75" thickBot="1">
      <c r="A34" s="18" t="s">
        <v>60</v>
      </c>
      <c r="B34" s="18"/>
      <c r="C34" s="18">
        <v>993478.33</v>
      </c>
      <c r="D34" s="18">
        <v>973935.91</v>
      </c>
      <c r="E34" s="18">
        <v>1000483.83</v>
      </c>
      <c r="F34" s="18">
        <v>1052112.3999999999</v>
      </c>
      <c r="G34" s="18">
        <v>1063760.08</v>
      </c>
      <c r="H34" s="18">
        <v>1073855.3999999999</v>
      </c>
      <c r="I34" s="18">
        <v>1074655.07</v>
      </c>
      <c r="J34" s="18">
        <v>1086977.8299999996</v>
      </c>
      <c r="K34" s="18">
        <v>1100320.3199999998</v>
      </c>
      <c r="L34" s="18">
        <v>1109817.51</v>
      </c>
      <c r="M34" s="33"/>
      <c r="N34" s="66">
        <v>-1.9670705852235293</v>
      </c>
      <c r="O34" s="66">
        <v>2.7258384999891749</v>
      </c>
      <c r="P34" s="66">
        <v>5.1603602628939926</v>
      </c>
      <c r="Q34" s="66">
        <v>1.1070756318431574</v>
      </c>
      <c r="R34" s="66">
        <v>0.94902226449407046</v>
      </c>
      <c r="S34" s="66">
        <v>7.4467195490202087E-2</v>
      </c>
      <c r="T34" s="66">
        <v>1.1466711825962594</v>
      </c>
      <c r="U34" s="66">
        <v>1.227485016874752</v>
      </c>
      <c r="V34" s="66">
        <v>0.863129565761378</v>
      </c>
      <c r="W34" s="66">
        <v>11.710288638102462</v>
      </c>
      <c r="X34" s="33"/>
    </row>
    <row r="35" spans="1:24">
      <c r="A35" s="38" t="s">
        <v>61</v>
      </c>
      <c r="B35" s="38" t="s">
        <v>61</v>
      </c>
      <c r="C35" s="38">
        <v>293813.75</v>
      </c>
      <c r="D35" s="58">
        <v>286688.08</v>
      </c>
      <c r="E35" s="58">
        <v>296549.92</v>
      </c>
      <c r="F35" s="58">
        <v>312415.58</v>
      </c>
      <c r="G35" s="58">
        <v>313072.5</v>
      </c>
      <c r="H35" s="58">
        <v>315993.08</v>
      </c>
      <c r="I35" s="58">
        <v>314675.33</v>
      </c>
      <c r="J35" s="58">
        <v>317390.92</v>
      </c>
      <c r="K35" s="58">
        <v>320702.25</v>
      </c>
      <c r="L35" s="58">
        <v>321024</v>
      </c>
      <c r="M35" s="33"/>
      <c r="N35" s="67">
        <v>-2.4252336726923063</v>
      </c>
      <c r="O35" s="67">
        <v>3.4399197901775258</v>
      </c>
      <c r="P35" s="67">
        <v>5.3500806879327456</v>
      </c>
      <c r="Q35" s="67">
        <v>0.21027120350398665</v>
      </c>
      <c r="R35" s="67">
        <v>0.93287657012353087</v>
      </c>
      <c r="S35" s="67">
        <v>-0.41701862585091787</v>
      </c>
      <c r="T35" s="67">
        <v>0.86298153719261972</v>
      </c>
      <c r="U35" s="67">
        <v>1.0432970168144706</v>
      </c>
      <c r="V35" s="67">
        <v>0.10032670491086915</v>
      </c>
      <c r="W35" s="67">
        <v>9.2610539840289885</v>
      </c>
      <c r="X35" s="33"/>
    </row>
    <row r="36" spans="1:24">
      <c r="A36" s="38" t="s">
        <v>62</v>
      </c>
      <c r="B36" s="38" t="s">
        <v>63</v>
      </c>
      <c r="C36" s="38">
        <v>261253.5</v>
      </c>
      <c r="D36" s="58">
        <v>253935.83</v>
      </c>
      <c r="E36" s="58">
        <v>261608.08</v>
      </c>
      <c r="F36" s="58">
        <v>274678.25</v>
      </c>
      <c r="G36" s="58">
        <v>278851.58</v>
      </c>
      <c r="H36" s="58">
        <v>281886.92</v>
      </c>
      <c r="I36" s="58">
        <v>283399</v>
      </c>
      <c r="J36" s="58">
        <v>286880.92</v>
      </c>
      <c r="K36" s="58">
        <v>290761</v>
      </c>
      <c r="L36" s="58">
        <v>294591.92</v>
      </c>
      <c r="M36" s="33"/>
      <c r="N36" s="67">
        <v>-2.8009844844184006</v>
      </c>
      <c r="O36" s="67">
        <v>3.021334169345069</v>
      </c>
      <c r="P36" s="67">
        <v>4.9960880413173925</v>
      </c>
      <c r="Q36" s="67">
        <v>1.5193521875139337</v>
      </c>
      <c r="R36" s="67">
        <v>1.0885145423956244</v>
      </c>
      <c r="S36" s="67">
        <v>0.53641367964147868</v>
      </c>
      <c r="T36" s="67">
        <v>1.2286281885257155</v>
      </c>
      <c r="U36" s="67">
        <v>1.3525054228074929</v>
      </c>
      <c r="V36" s="67">
        <v>1.3175494650245367</v>
      </c>
      <c r="W36" s="67">
        <v>12.760946743297218</v>
      </c>
      <c r="X36" s="33"/>
    </row>
    <row r="37" spans="1:24">
      <c r="A37" s="38" t="s">
        <v>64</v>
      </c>
      <c r="B37" s="38" t="s">
        <v>63</v>
      </c>
      <c r="C37" s="38">
        <v>131673.75</v>
      </c>
      <c r="D37" s="58">
        <v>130060.67</v>
      </c>
      <c r="E37" s="58">
        <v>133178.67000000001</v>
      </c>
      <c r="F37" s="58">
        <v>140061</v>
      </c>
      <c r="G37" s="58">
        <v>142011.82999999999</v>
      </c>
      <c r="H37" s="58">
        <v>144274.82999999999</v>
      </c>
      <c r="I37" s="58">
        <v>144864.5</v>
      </c>
      <c r="J37" s="58">
        <v>147292.57999999999</v>
      </c>
      <c r="K37" s="58">
        <v>150318.75</v>
      </c>
      <c r="L37" s="58">
        <v>151818.75</v>
      </c>
      <c r="M37" s="33"/>
      <c r="N37" s="67">
        <v>-1.2250581456060949</v>
      </c>
      <c r="O37" s="67">
        <v>2.3973427170566053</v>
      </c>
      <c r="P37" s="67">
        <v>5.1677419514701395</v>
      </c>
      <c r="Q37" s="67">
        <v>1.392843118355569</v>
      </c>
      <c r="R37" s="67">
        <v>1.5935292151365132</v>
      </c>
      <c r="S37" s="67">
        <v>0.40871300974676394</v>
      </c>
      <c r="T37" s="67">
        <v>1.6761042215311495</v>
      </c>
      <c r="U37" s="67">
        <v>2.0545298344288643</v>
      </c>
      <c r="V37" s="67">
        <v>0.99787950604963704</v>
      </c>
      <c r="W37" s="67">
        <v>15.299176943012549</v>
      </c>
      <c r="X37" s="33"/>
    </row>
    <row r="38" spans="1:24">
      <c r="A38" s="38" t="s">
        <v>66</v>
      </c>
      <c r="B38" s="38" t="s">
        <v>61</v>
      </c>
      <c r="C38" s="38">
        <v>35355.67</v>
      </c>
      <c r="D38" s="58">
        <v>34886</v>
      </c>
      <c r="E38" s="58">
        <v>35467.919999999998</v>
      </c>
      <c r="F38" s="58">
        <v>37333.75</v>
      </c>
      <c r="G38" s="58">
        <v>38140.080000000002</v>
      </c>
      <c r="H38" s="58">
        <v>38605.75</v>
      </c>
      <c r="I38" s="58">
        <v>38533.919999999998</v>
      </c>
      <c r="J38" s="58">
        <v>38668.83</v>
      </c>
      <c r="K38" s="58">
        <v>39371</v>
      </c>
      <c r="L38" s="58">
        <v>40322</v>
      </c>
      <c r="M38" s="33"/>
      <c r="N38" s="67">
        <v>-1.3284149331634687</v>
      </c>
      <c r="O38" s="67">
        <v>1.6680616866364684</v>
      </c>
      <c r="P38" s="67">
        <v>5.2606129708198335</v>
      </c>
      <c r="Q38" s="67">
        <v>2.159788395218798</v>
      </c>
      <c r="R38" s="67">
        <v>1.2209465737879954</v>
      </c>
      <c r="S38" s="67">
        <v>-0.1860603666552274</v>
      </c>
      <c r="T38" s="67">
        <v>0.35010712639669261</v>
      </c>
      <c r="U38" s="67">
        <v>1.8158553025783286</v>
      </c>
      <c r="V38" s="67">
        <v>2.4154834776866307</v>
      </c>
      <c r="W38" s="67">
        <v>14.046770998824233</v>
      </c>
      <c r="X38" s="33"/>
    </row>
    <row r="39" spans="1:24">
      <c r="A39" s="38" t="s">
        <v>67</v>
      </c>
      <c r="B39" s="38" t="s">
        <v>68</v>
      </c>
      <c r="C39" s="38">
        <v>22444.83</v>
      </c>
      <c r="D39" s="58">
        <v>21807.33</v>
      </c>
      <c r="E39" s="58">
        <v>22202.83</v>
      </c>
      <c r="F39" s="58">
        <v>22755.08</v>
      </c>
      <c r="G39" s="58">
        <v>22734.17</v>
      </c>
      <c r="H39" s="58">
        <v>22032.58</v>
      </c>
      <c r="I39" s="58">
        <v>23404.25</v>
      </c>
      <c r="J39" s="58">
        <v>23724.58</v>
      </c>
      <c r="K39" s="58">
        <v>23962.83</v>
      </c>
      <c r="L39" s="58">
        <v>23549.17</v>
      </c>
      <c r="M39" s="33"/>
      <c r="N39" s="67">
        <v>-2.8402977434001553</v>
      </c>
      <c r="O39" s="67">
        <v>1.8136103777949941</v>
      </c>
      <c r="P39" s="67">
        <v>2.4872955384516393</v>
      </c>
      <c r="Q39" s="67">
        <v>-9.1891568827717762E-2</v>
      </c>
      <c r="R39" s="67">
        <v>-3.0860594426803223</v>
      </c>
      <c r="S39" s="67">
        <v>6.2256440235324062</v>
      </c>
      <c r="T39" s="67">
        <v>1.3686830383370596</v>
      </c>
      <c r="U39" s="67">
        <v>1.0042327408957386</v>
      </c>
      <c r="V39" s="67">
        <v>-1.726256873666443</v>
      </c>
      <c r="W39" s="67">
        <v>4.9202422116808142</v>
      </c>
      <c r="X39" s="33"/>
    </row>
    <row r="40" spans="1:24">
      <c r="A40" s="38" t="s">
        <v>69</v>
      </c>
      <c r="B40" s="38" t="s">
        <v>63</v>
      </c>
      <c r="C40" s="38">
        <v>27435.75</v>
      </c>
      <c r="D40" s="58">
        <v>26951.75</v>
      </c>
      <c r="E40" s="58">
        <v>27085.33</v>
      </c>
      <c r="F40" s="58">
        <v>28111.919999999998</v>
      </c>
      <c r="G40" s="58">
        <v>28182.92</v>
      </c>
      <c r="H40" s="58">
        <v>28570.25</v>
      </c>
      <c r="I40" s="58">
        <v>28544.42</v>
      </c>
      <c r="J40" s="58">
        <v>28163.42</v>
      </c>
      <c r="K40" s="58">
        <v>27915.919999999998</v>
      </c>
      <c r="L40" s="58">
        <v>28102.92</v>
      </c>
      <c r="M40" s="33"/>
      <c r="N40" s="67">
        <v>-1.7641216296255813</v>
      </c>
      <c r="O40" s="67">
        <v>0.49562644355189978</v>
      </c>
      <c r="P40" s="67">
        <v>3.7902067281439633</v>
      </c>
      <c r="Q40" s="67">
        <v>0.25256190256659483</v>
      </c>
      <c r="R40" s="67">
        <v>1.3743430418139857</v>
      </c>
      <c r="S40" s="67">
        <v>-9.0408729360091922E-2</v>
      </c>
      <c r="T40" s="67">
        <v>-1.3347617502825426</v>
      </c>
      <c r="U40" s="67">
        <v>-0.87879952079683576</v>
      </c>
      <c r="V40" s="67">
        <v>0.66986866275586809</v>
      </c>
      <c r="W40" s="67">
        <v>2.4317541893332573</v>
      </c>
      <c r="X40" s="33"/>
    </row>
    <row r="41" spans="1:24">
      <c r="A41" s="38" t="s">
        <v>70</v>
      </c>
      <c r="B41" s="38" t="s">
        <v>61</v>
      </c>
      <c r="C41" s="38">
        <v>22742.5</v>
      </c>
      <c r="D41" s="58">
        <v>22892</v>
      </c>
      <c r="E41" s="58">
        <v>23151.75</v>
      </c>
      <c r="F41" s="58">
        <v>24742.17</v>
      </c>
      <c r="G41" s="58">
        <v>25581.919999999998</v>
      </c>
      <c r="H41" s="58">
        <v>26225.919999999998</v>
      </c>
      <c r="I41" s="58">
        <v>26122.75</v>
      </c>
      <c r="J41" s="58">
        <v>26241.17</v>
      </c>
      <c r="K41" s="58">
        <v>26635.08</v>
      </c>
      <c r="L41" s="58">
        <v>27309.919999999998</v>
      </c>
      <c r="M41" s="33"/>
      <c r="N41" s="67">
        <v>0.65735956908870019</v>
      </c>
      <c r="O41" s="67">
        <v>1.1346758692993175</v>
      </c>
      <c r="P41" s="67">
        <v>6.8695454987203863</v>
      </c>
      <c r="Q41" s="67">
        <v>3.3940030320703585</v>
      </c>
      <c r="R41" s="67">
        <v>2.5174029158092859</v>
      </c>
      <c r="S41" s="67">
        <v>-0.39338944067547343</v>
      </c>
      <c r="T41" s="67">
        <v>0.45332133867987956</v>
      </c>
      <c r="U41" s="67">
        <v>1.5011144701246204</v>
      </c>
      <c r="V41" s="67">
        <v>2.5336511097394654</v>
      </c>
      <c r="W41" s="67">
        <v>20.083192261185001</v>
      </c>
      <c r="X41" s="33"/>
    </row>
    <row r="42" spans="1:24">
      <c r="A42" s="38" t="s">
        <v>71</v>
      </c>
      <c r="B42" s="38" t="s">
        <v>61</v>
      </c>
      <c r="C42" s="38">
        <v>12542.25</v>
      </c>
      <c r="D42" s="58">
        <v>12558.83</v>
      </c>
      <c r="E42" s="58">
        <v>12955.92</v>
      </c>
      <c r="F42" s="58">
        <v>13942.08</v>
      </c>
      <c r="G42" s="58">
        <v>14423.25</v>
      </c>
      <c r="H42" s="58">
        <v>14700.58</v>
      </c>
      <c r="I42" s="58">
        <v>14603.08</v>
      </c>
      <c r="J42" s="58">
        <v>15033.83</v>
      </c>
      <c r="K42" s="58">
        <v>15477.33</v>
      </c>
      <c r="L42" s="58">
        <v>16408.5</v>
      </c>
      <c r="M42" s="33"/>
      <c r="N42" s="67">
        <v>0.13219318702784033</v>
      </c>
      <c r="O42" s="67">
        <v>3.1618391203639185</v>
      </c>
      <c r="P42" s="67">
        <v>7.611655521182592</v>
      </c>
      <c r="Q42" s="67">
        <v>3.451206706603327</v>
      </c>
      <c r="R42" s="67">
        <v>1.9227982597542104</v>
      </c>
      <c r="S42" s="67">
        <v>-0.66323913750341301</v>
      </c>
      <c r="T42" s="67">
        <v>2.94972019601345</v>
      </c>
      <c r="U42" s="67">
        <v>2.9500134031048564</v>
      </c>
      <c r="V42" s="67">
        <v>6.0163477809157095</v>
      </c>
      <c r="W42" s="67">
        <v>30.825808766369668</v>
      </c>
      <c r="X42" s="33"/>
    </row>
    <row r="43" spans="1:24">
      <c r="A43" s="38" t="s">
        <v>72</v>
      </c>
      <c r="B43" s="38" t="s">
        <v>63</v>
      </c>
      <c r="C43" s="38">
        <v>14902</v>
      </c>
      <c r="D43" s="58">
        <v>14905.92</v>
      </c>
      <c r="E43" s="58">
        <v>15357.5</v>
      </c>
      <c r="F43" s="58">
        <v>16306.17</v>
      </c>
      <c r="G43" s="58">
        <v>16434</v>
      </c>
      <c r="H43" s="58">
        <v>16449.669999999998</v>
      </c>
      <c r="I43" s="58">
        <v>16387.080000000002</v>
      </c>
      <c r="J43" s="58">
        <v>16663.75</v>
      </c>
      <c r="K43" s="58">
        <v>17154.25</v>
      </c>
      <c r="L43" s="58">
        <v>17173.419999999998</v>
      </c>
      <c r="M43" s="33"/>
      <c r="N43" s="67">
        <v>2.630519393369557E-2</v>
      </c>
      <c r="O43" s="67">
        <v>3.0295345741826019</v>
      </c>
      <c r="P43" s="67">
        <v>6.1772423897118678</v>
      </c>
      <c r="Q43" s="67">
        <v>0.78393638726936832</v>
      </c>
      <c r="R43" s="67">
        <v>9.5351101375196201E-2</v>
      </c>
      <c r="S43" s="67">
        <v>-0.38049395519786922</v>
      </c>
      <c r="T43" s="67">
        <v>1.6883422794054637</v>
      </c>
      <c r="U43" s="67">
        <v>2.9435151151451455</v>
      </c>
      <c r="V43" s="67">
        <v>0.11175073232578825</v>
      </c>
      <c r="W43" s="67">
        <v>15.2423835726748</v>
      </c>
      <c r="X43" s="33"/>
    </row>
    <row r="44" spans="1:24">
      <c r="A44" s="38" t="s">
        <v>73</v>
      </c>
      <c r="B44" s="38" t="s">
        <v>68</v>
      </c>
      <c r="C44" s="38">
        <v>15870.08</v>
      </c>
      <c r="D44" s="58">
        <v>16582.5</v>
      </c>
      <c r="E44" s="58">
        <v>17089.830000000002</v>
      </c>
      <c r="F44" s="58">
        <v>17812.169999999998</v>
      </c>
      <c r="G44" s="58">
        <v>18271.5</v>
      </c>
      <c r="H44" s="58">
        <v>18485.419999999998</v>
      </c>
      <c r="I44" s="58">
        <v>18689.080000000002</v>
      </c>
      <c r="J44" s="58">
        <v>19118.5</v>
      </c>
      <c r="K44" s="58">
        <v>19060.25</v>
      </c>
      <c r="L44" s="58">
        <v>19320.5</v>
      </c>
      <c r="M44" s="33"/>
      <c r="N44" s="67">
        <v>4.4890762995523747</v>
      </c>
      <c r="O44" s="67">
        <v>3.0594301221166909</v>
      </c>
      <c r="P44" s="67">
        <v>4.2267243149873179</v>
      </c>
      <c r="Q44" s="67">
        <v>2.5787425114402129</v>
      </c>
      <c r="R44" s="67">
        <v>1.1707851024820082</v>
      </c>
      <c r="S44" s="67">
        <v>1.1017331496931293</v>
      </c>
      <c r="T44" s="67">
        <v>2.2977053980185236</v>
      </c>
      <c r="U44" s="67">
        <v>-0.30467871433428328</v>
      </c>
      <c r="V44" s="67">
        <v>1.3654070644403937</v>
      </c>
      <c r="W44" s="67">
        <v>21.741667338790993</v>
      </c>
      <c r="X44" s="33"/>
    </row>
    <row r="45" spans="1:24">
      <c r="A45" s="38" t="s">
        <v>74</v>
      </c>
      <c r="B45" s="38" t="s">
        <v>61</v>
      </c>
      <c r="C45" s="38">
        <v>20766.080000000002</v>
      </c>
      <c r="D45" s="58">
        <v>20455.25</v>
      </c>
      <c r="E45" s="58">
        <v>20916.75</v>
      </c>
      <c r="F45" s="58">
        <v>21667.5</v>
      </c>
      <c r="G45" s="58">
        <v>21763.42</v>
      </c>
      <c r="H45" s="58">
        <v>21713.919999999998</v>
      </c>
      <c r="I45" s="58">
        <v>21585.67</v>
      </c>
      <c r="J45" s="58">
        <v>21682.080000000002</v>
      </c>
      <c r="K45" s="58">
        <v>21645.58</v>
      </c>
      <c r="L45" s="58">
        <v>21764.25</v>
      </c>
      <c r="M45" s="33"/>
      <c r="N45" s="67">
        <v>-1.4968159614140109</v>
      </c>
      <c r="O45" s="67">
        <v>2.2561445105779621</v>
      </c>
      <c r="P45" s="67">
        <v>3.5892287281724</v>
      </c>
      <c r="Q45" s="67">
        <v>0.44269066574362803</v>
      </c>
      <c r="R45" s="67">
        <v>-0.22744587018033169</v>
      </c>
      <c r="S45" s="67">
        <v>-0.5906349475359618</v>
      </c>
      <c r="T45" s="67">
        <v>0.44663890442133702</v>
      </c>
      <c r="U45" s="67">
        <v>-0.16834178270719313</v>
      </c>
      <c r="V45" s="67">
        <v>0.54824125756851583</v>
      </c>
      <c r="W45" s="67">
        <v>4.8067329028877781</v>
      </c>
      <c r="X45" s="33"/>
    </row>
    <row r="46" spans="1:24">
      <c r="A46" s="38" t="s">
        <v>75</v>
      </c>
      <c r="B46" s="38" t="s">
        <v>63</v>
      </c>
      <c r="C46" s="38">
        <v>19066.419999999998</v>
      </c>
      <c r="D46" s="58">
        <v>18400</v>
      </c>
      <c r="E46" s="58">
        <v>18666.169999999998</v>
      </c>
      <c r="F46" s="58">
        <v>19710.25</v>
      </c>
      <c r="G46" s="58">
        <v>19845.919999999998</v>
      </c>
      <c r="H46" s="58">
        <v>19717.25</v>
      </c>
      <c r="I46" s="58">
        <v>19542.25</v>
      </c>
      <c r="J46" s="58">
        <v>19283</v>
      </c>
      <c r="K46" s="58">
        <v>19323.5</v>
      </c>
      <c r="L46" s="58">
        <v>19595</v>
      </c>
      <c r="M46" s="33"/>
      <c r="N46" s="67">
        <v>-3.4952550085438072</v>
      </c>
      <c r="O46" s="67">
        <v>1.4465760869565081</v>
      </c>
      <c r="P46" s="67">
        <v>5.5934345395975749</v>
      </c>
      <c r="Q46" s="67">
        <v>0.688322065930147</v>
      </c>
      <c r="R46" s="67">
        <v>-0.64834484871448828</v>
      </c>
      <c r="S46" s="67">
        <v>-0.88754770568918451</v>
      </c>
      <c r="T46" s="67">
        <v>-1.3266128516419506</v>
      </c>
      <c r="U46" s="67">
        <v>0.2100295597158075</v>
      </c>
      <c r="V46" s="67">
        <v>1.4050249695966022</v>
      </c>
      <c r="W46" s="67">
        <v>2.7723085928034852</v>
      </c>
      <c r="X46" s="33"/>
    </row>
    <row r="47" spans="1:24">
      <c r="A47" s="38" t="s">
        <v>76</v>
      </c>
      <c r="B47" s="38" t="s">
        <v>63</v>
      </c>
      <c r="C47" s="38">
        <v>24212.58</v>
      </c>
      <c r="D47" s="58">
        <v>23533.17</v>
      </c>
      <c r="E47" s="58">
        <v>23784.5</v>
      </c>
      <c r="F47" s="58">
        <v>24798.33</v>
      </c>
      <c r="G47" s="58">
        <v>25009.58</v>
      </c>
      <c r="H47" s="58">
        <v>24956.17</v>
      </c>
      <c r="I47" s="58">
        <v>24738.67</v>
      </c>
      <c r="J47" s="58">
        <v>24842.83</v>
      </c>
      <c r="K47" s="58">
        <v>25176.33</v>
      </c>
      <c r="L47" s="58">
        <v>25530.58</v>
      </c>
      <c r="M47" s="33"/>
      <c r="N47" s="67">
        <v>-2.806020671898668</v>
      </c>
      <c r="O47" s="67">
        <v>1.0679819165883897</v>
      </c>
      <c r="P47" s="67">
        <v>4.2625659568206187</v>
      </c>
      <c r="Q47" s="67">
        <v>0.85187188008224446</v>
      </c>
      <c r="R47" s="67">
        <v>-0.21355816451137377</v>
      </c>
      <c r="S47" s="67">
        <v>-0.87152796282442546</v>
      </c>
      <c r="T47" s="67">
        <v>0.42104122816628564</v>
      </c>
      <c r="U47" s="67">
        <v>1.3424396495890445</v>
      </c>
      <c r="V47" s="67">
        <v>1.4070756142773755</v>
      </c>
      <c r="W47" s="67">
        <v>5.4434512968052129</v>
      </c>
      <c r="X47" s="33"/>
    </row>
    <row r="48" spans="1:24">
      <c r="A48" s="38" t="s">
        <v>77</v>
      </c>
      <c r="B48" s="38" t="s">
        <v>61</v>
      </c>
      <c r="C48" s="38">
        <v>15562.67</v>
      </c>
      <c r="D48" s="58">
        <v>15015.5</v>
      </c>
      <c r="E48" s="58">
        <v>15237.58</v>
      </c>
      <c r="F48" s="58">
        <v>15967.25</v>
      </c>
      <c r="G48" s="58">
        <v>15955.83</v>
      </c>
      <c r="H48" s="58">
        <v>15978.58</v>
      </c>
      <c r="I48" s="58">
        <v>15762.17</v>
      </c>
      <c r="J48" s="58">
        <v>16035.5</v>
      </c>
      <c r="K48" s="58">
        <v>16514.75</v>
      </c>
      <c r="L48" s="58">
        <v>16883.25</v>
      </c>
      <c r="M48" s="33"/>
      <c r="N48" s="67">
        <v>-3.5159134004640547</v>
      </c>
      <c r="O48" s="67">
        <v>1.4790050281375811</v>
      </c>
      <c r="P48" s="67">
        <v>4.7886212902573666</v>
      </c>
      <c r="Q48" s="67">
        <v>-7.152139535612223E-2</v>
      </c>
      <c r="R48" s="67">
        <v>0.14258111298504073</v>
      </c>
      <c r="S48" s="67">
        <v>-1.3543756704287868</v>
      </c>
      <c r="T48" s="67">
        <v>1.734088643885956</v>
      </c>
      <c r="U48" s="67">
        <v>2.9886813632253428</v>
      </c>
      <c r="V48" s="67">
        <v>2.2313386518112654</v>
      </c>
      <c r="W48" s="67">
        <v>8.4855619247854008</v>
      </c>
      <c r="X48" s="33"/>
    </row>
    <row r="49" spans="1:24">
      <c r="A49" s="38" t="s">
        <v>78</v>
      </c>
      <c r="B49" s="38" t="s">
        <v>68</v>
      </c>
      <c r="C49" s="38">
        <v>12151.25</v>
      </c>
      <c r="D49" s="58">
        <v>12105.25</v>
      </c>
      <c r="E49" s="58">
        <v>12268.17</v>
      </c>
      <c r="F49" s="58">
        <v>13293.83</v>
      </c>
      <c r="G49" s="58">
        <v>13613.33</v>
      </c>
      <c r="H49" s="58">
        <v>13773.08</v>
      </c>
      <c r="I49" s="58">
        <v>13701.33</v>
      </c>
      <c r="J49" s="58">
        <v>13946.33</v>
      </c>
      <c r="K49" s="58">
        <v>13704.83</v>
      </c>
      <c r="L49" s="58">
        <v>13318</v>
      </c>
      <c r="M49" s="33"/>
      <c r="N49" s="67">
        <v>-0.37856187635016969</v>
      </c>
      <c r="O49" s="67">
        <v>1.345862332459058</v>
      </c>
      <c r="P49" s="67">
        <v>8.3603341003589016</v>
      </c>
      <c r="Q49" s="67">
        <v>2.4033705862042787</v>
      </c>
      <c r="R49" s="67">
        <v>1.1734821678457852</v>
      </c>
      <c r="S49" s="67">
        <v>-0.5209437540477535</v>
      </c>
      <c r="T49" s="67">
        <v>1.7881475739946362</v>
      </c>
      <c r="U49" s="67">
        <v>-1.7316383593389828</v>
      </c>
      <c r="V49" s="67">
        <v>-2.8225815278263178</v>
      </c>
      <c r="W49" s="67">
        <v>9.6018928093817522</v>
      </c>
      <c r="X49" s="33"/>
    </row>
    <row r="50" spans="1:24">
      <c r="A50" s="38" t="s">
        <v>79</v>
      </c>
      <c r="B50" s="38" t="s">
        <v>61</v>
      </c>
      <c r="C50" s="38">
        <v>8017.08</v>
      </c>
      <c r="D50" s="58">
        <v>7948.17</v>
      </c>
      <c r="E50" s="58">
        <v>8179.83</v>
      </c>
      <c r="F50" s="58">
        <v>8616.25</v>
      </c>
      <c r="G50" s="58">
        <v>8698.92</v>
      </c>
      <c r="H50" s="58">
        <v>8746.5</v>
      </c>
      <c r="I50" s="58">
        <v>8697.58</v>
      </c>
      <c r="J50" s="58">
        <v>8901.42</v>
      </c>
      <c r="K50" s="58">
        <v>8956.92</v>
      </c>
      <c r="L50" s="58">
        <v>8513.33</v>
      </c>
      <c r="M50" s="33"/>
      <c r="N50" s="67">
        <v>-0.85953988235117906</v>
      </c>
      <c r="O50" s="67">
        <v>2.9146331797130554</v>
      </c>
      <c r="P50" s="67">
        <v>5.3353187046674577</v>
      </c>
      <c r="Q50" s="67">
        <v>0.95946612505439788</v>
      </c>
      <c r="R50" s="67">
        <v>0.54696445075941291</v>
      </c>
      <c r="S50" s="67">
        <v>-0.5593094380609398</v>
      </c>
      <c r="T50" s="67">
        <v>2.3436404149200118</v>
      </c>
      <c r="U50" s="67">
        <v>0.62349602647666647</v>
      </c>
      <c r="V50" s="67">
        <v>-4.9524836662602763</v>
      </c>
      <c r="W50" s="67">
        <v>6.1899095431254381</v>
      </c>
      <c r="X50" s="33"/>
    </row>
    <row r="51" spans="1:24">
      <c r="A51" s="38" t="s">
        <v>80</v>
      </c>
      <c r="B51" s="38" t="s">
        <v>61</v>
      </c>
      <c r="C51" s="38">
        <v>12191.58</v>
      </c>
      <c r="D51" s="58">
        <v>12080.58</v>
      </c>
      <c r="E51" s="58">
        <v>12650.67</v>
      </c>
      <c r="F51" s="58">
        <v>13345</v>
      </c>
      <c r="G51" s="58">
        <v>13687.58</v>
      </c>
      <c r="H51" s="58">
        <v>13680.33</v>
      </c>
      <c r="I51" s="58">
        <v>13073.25</v>
      </c>
      <c r="J51" s="58">
        <v>13870.5</v>
      </c>
      <c r="K51" s="58">
        <v>14071.75</v>
      </c>
      <c r="L51" s="58">
        <v>14029.58</v>
      </c>
      <c r="M51" s="33"/>
      <c r="N51" s="67">
        <v>-0.91046443529058108</v>
      </c>
      <c r="O51" s="67">
        <v>4.719061502013977</v>
      </c>
      <c r="P51" s="67">
        <v>5.488484009147343</v>
      </c>
      <c r="Q51" s="67">
        <v>2.5671037841888289</v>
      </c>
      <c r="R51" s="67">
        <v>-5.2967726946617777E-2</v>
      </c>
      <c r="S51" s="67">
        <v>-4.4376122505816795</v>
      </c>
      <c r="T51" s="67">
        <v>6.0983305604956684</v>
      </c>
      <c r="U51" s="67">
        <v>1.4509210194297184</v>
      </c>
      <c r="V51" s="67">
        <v>-0.29967843374135716</v>
      </c>
      <c r="W51" s="67">
        <v>15.075978667244105</v>
      </c>
      <c r="X51" s="33"/>
    </row>
    <row r="52" spans="1:24">
      <c r="A52" s="38" t="s">
        <v>81</v>
      </c>
      <c r="B52" s="38" t="s">
        <v>68</v>
      </c>
      <c r="C52" s="38">
        <v>7704.17</v>
      </c>
      <c r="D52" s="58">
        <v>7642.83</v>
      </c>
      <c r="E52" s="58">
        <v>7776.25</v>
      </c>
      <c r="F52" s="58">
        <v>8050.33</v>
      </c>
      <c r="G52" s="58">
        <v>8037.17</v>
      </c>
      <c r="H52" s="58">
        <v>7893.33</v>
      </c>
      <c r="I52" s="58">
        <v>7851.08</v>
      </c>
      <c r="J52" s="58">
        <v>7923.33</v>
      </c>
      <c r="K52" s="58">
        <v>7811.17</v>
      </c>
      <c r="L52" s="58">
        <v>7882.67</v>
      </c>
      <c r="M52" s="33"/>
      <c r="N52" s="67">
        <v>-0.79619219202068381</v>
      </c>
      <c r="O52" s="67">
        <v>1.7456884426318542</v>
      </c>
      <c r="P52" s="67">
        <v>3.5245780421154116</v>
      </c>
      <c r="Q52" s="67">
        <v>-0.16347155955097614</v>
      </c>
      <c r="R52" s="67">
        <v>-1.7896846775668607</v>
      </c>
      <c r="S52" s="67">
        <v>-0.53526205036403818</v>
      </c>
      <c r="T52" s="67">
        <v>0.92025555719723595</v>
      </c>
      <c r="U52" s="67">
        <v>-1.4155664348197039</v>
      </c>
      <c r="V52" s="67">
        <v>0.915355830176523</v>
      </c>
      <c r="W52" s="67">
        <v>2.3169270667703357</v>
      </c>
      <c r="X52" s="33"/>
    </row>
    <row r="53" spans="1:24">
      <c r="A53" s="38" t="s">
        <v>82</v>
      </c>
      <c r="B53" s="38" t="s">
        <v>63</v>
      </c>
      <c r="C53" s="38">
        <v>11087.17</v>
      </c>
      <c r="D53" s="58">
        <v>11013.25</v>
      </c>
      <c r="E53" s="58">
        <v>11094.33</v>
      </c>
      <c r="F53" s="58">
        <v>11674.33</v>
      </c>
      <c r="G53" s="58">
        <v>12110.75</v>
      </c>
      <c r="H53" s="58">
        <v>12498.83</v>
      </c>
      <c r="I53" s="58">
        <v>12700.25</v>
      </c>
      <c r="J53" s="58">
        <v>12904.92</v>
      </c>
      <c r="K53" s="58">
        <v>13180</v>
      </c>
      <c r="L53" s="58">
        <v>13095.67</v>
      </c>
      <c r="M53" s="33"/>
      <c r="N53" s="67">
        <v>-0.66671657420243058</v>
      </c>
      <c r="O53" s="67">
        <v>0.73620411776722516</v>
      </c>
      <c r="P53" s="67">
        <v>5.2278956908619056</v>
      </c>
      <c r="Q53" s="67">
        <v>3.7382873364038893</v>
      </c>
      <c r="R53" s="67">
        <v>3.2044258200359277</v>
      </c>
      <c r="S53" s="67">
        <v>1.6115108374143761</v>
      </c>
      <c r="T53" s="67">
        <v>1.6115430798606223</v>
      </c>
      <c r="U53" s="67">
        <v>2.1315901222169531</v>
      </c>
      <c r="V53" s="67">
        <v>-0.63983308042488973</v>
      </c>
      <c r="W53" s="67">
        <v>18.1155335401189</v>
      </c>
      <c r="X53" s="33"/>
    </row>
    <row r="54" spans="1:24">
      <c r="A54" s="38" t="s">
        <v>83</v>
      </c>
      <c r="B54" s="38" t="s">
        <v>68</v>
      </c>
      <c r="C54" s="38">
        <v>3778.67</v>
      </c>
      <c r="D54" s="58">
        <v>3980.33</v>
      </c>
      <c r="E54" s="58">
        <v>4063.17</v>
      </c>
      <c r="F54" s="58">
        <v>4295.42</v>
      </c>
      <c r="G54" s="58">
        <v>4478.25</v>
      </c>
      <c r="H54" s="58">
        <v>4376.08</v>
      </c>
      <c r="I54" s="58">
        <v>4309.58</v>
      </c>
      <c r="J54" s="58">
        <v>4355.5</v>
      </c>
      <c r="K54" s="58">
        <v>4292.92</v>
      </c>
      <c r="L54" s="58">
        <v>4324.25</v>
      </c>
      <c r="M54" s="33"/>
      <c r="N54" s="67">
        <v>5.3367983973196864</v>
      </c>
      <c r="O54" s="67">
        <v>2.0812344705087193</v>
      </c>
      <c r="P54" s="67">
        <v>5.7159803798511932</v>
      </c>
      <c r="Q54" s="67">
        <v>4.256394019676768</v>
      </c>
      <c r="R54" s="67">
        <v>-2.2814715569698052</v>
      </c>
      <c r="S54" s="67">
        <v>-1.5196248697464387</v>
      </c>
      <c r="T54" s="67">
        <v>1.0655330681876185</v>
      </c>
      <c r="U54" s="67">
        <v>-1.4368040408678673</v>
      </c>
      <c r="V54" s="67">
        <v>0.72980628569832007</v>
      </c>
      <c r="W54" s="67">
        <v>14.438413515866699</v>
      </c>
      <c r="X54" s="33"/>
    </row>
    <row r="55" spans="1:24">
      <c r="A55" s="38" t="s">
        <v>84</v>
      </c>
      <c r="B55" s="38" t="s">
        <v>61</v>
      </c>
      <c r="C55" s="38">
        <v>9457.08</v>
      </c>
      <c r="D55" s="58">
        <v>9364.17</v>
      </c>
      <c r="E55" s="58">
        <v>9533.58</v>
      </c>
      <c r="F55" s="58">
        <v>9997.83</v>
      </c>
      <c r="G55" s="58">
        <v>10027</v>
      </c>
      <c r="H55" s="58">
        <v>9995.5</v>
      </c>
      <c r="I55" s="58">
        <v>9924.08</v>
      </c>
      <c r="J55" s="58">
        <v>9840.67</v>
      </c>
      <c r="K55" s="58">
        <v>9885.5</v>
      </c>
      <c r="L55" s="58">
        <v>10204.08</v>
      </c>
      <c r="M55" s="33"/>
      <c r="N55" s="67">
        <v>-0.98243855397226465</v>
      </c>
      <c r="O55" s="67">
        <v>1.8091299068684119</v>
      </c>
      <c r="P55" s="67">
        <v>4.869629247355145</v>
      </c>
      <c r="Q55" s="67">
        <v>0.29176331263884858</v>
      </c>
      <c r="R55" s="67">
        <v>-0.31415179016655026</v>
      </c>
      <c r="S55" s="67">
        <v>-0.7145215346906153</v>
      </c>
      <c r="T55" s="67">
        <v>-0.8404809312298922</v>
      </c>
      <c r="U55" s="67">
        <v>0.45555841218127835</v>
      </c>
      <c r="V55" s="67">
        <v>3.22269991401547</v>
      </c>
      <c r="W55" s="67">
        <v>7.8988440406552618</v>
      </c>
      <c r="X55" s="33"/>
    </row>
    <row r="56" spans="1:24">
      <c r="A56" s="38" t="s">
        <v>85</v>
      </c>
      <c r="B56" s="38" t="s">
        <v>68</v>
      </c>
      <c r="C56" s="38">
        <v>6010.92</v>
      </c>
      <c r="D56" s="58">
        <v>5761.17</v>
      </c>
      <c r="E56" s="58">
        <v>5935.58</v>
      </c>
      <c r="F56" s="58">
        <v>6366.58</v>
      </c>
      <c r="G56" s="58">
        <v>6399.08</v>
      </c>
      <c r="H56" s="58">
        <v>6483.58</v>
      </c>
      <c r="I56" s="58">
        <v>6531.33</v>
      </c>
      <c r="J56" s="58">
        <v>6594.08</v>
      </c>
      <c r="K56" s="58">
        <v>6527.33</v>
      </c>
      <c r="L56" s="58">
        <v>6728.25</v>
      </c>
      <c r="M56" s="33"/>
      <c r="N56" s="67">
        <v>-4.154938012816678</v>
      </c>
      <c r="O56" s="67">
        <v>3.0273364611702158</v>
      </c>
      <c r="P56" s="67">
        <v>7.2612954420629539</v>
      </c>
      <c r="Q56" s="67">
        <v>0.51047815310574229</v>
      </c>
      <c r="R56" s="67">
        <v>1.3205023222088164</v>
      </c>
      <c r="S56" s="67">
        <v>0.73647583588078991</v>
      </c>
      <c r="T56" s="67">
        <v>0.96075378215463303</v>
      </c>
      <c r="U56" s="67">
        <v>-1.012271613325888</v>
      </c>
      <c r="V56" s="67">
        <v>3.0781345511870839</v>
      </c>
      <c r="W56" s="67">
        <v>11.933780519454595</v>
      </c>
      <c r="X56" s="33"/>
    </row>
    <row r="57" spans="1:24" ht="15.75" thickBot="1">
      <c r="A57" s="38" t="s">
        <v>86</v>
      </c>
      <c r="B57" s="38" t="s">
        <v>61</v>
      </c>
      <c r="C57" s="38">
        <v>5438.58</v>
      </c>
      <c r="D57" s="58">
        <v>5367.33</v>
      </c>
      <c r="E57" s="58">
        <v>5729.5</v>
      </c>
      <c r="F57" s="58">
        <v>6171.33</v>
      </c>
      <c r="G57" s="58">
        <v>6429.5</v>
      </c>
      <c r="H57" s="58">
        <v>6817.25</v>
      </c>
      <c r="I57" s="58">
        <v>7014.42</v>
      </c>
      <c r="J57" s="58">
        <v>7619.17</v>
      </c>
      <c r="K57" s="58">
        <v>7871.08</v>
      </c>
      <c r="L57" s="58">
        <v>8327.5</v>
      </c>
      <c r="M57" s="33"/>
      <c r="N57" s="67">
        <v>-1.3100846176759329</v>
      </c>
      <c r="O57" s="67">
        <v>6.7476752873402601</v>
      </c>
      <c r="P57" s="67">
        <v>7.7114931494894901</v>
      </c>
      <c r="Q57" s="67">
        <v>4.183377003012323</v>
      </c>
      <c r="R57" s="67">
        <v>6.0307955517536316</v>
      </c>
      <c r="S57" s="67">
        <v>2.8922219369980517</v>
      </c>
      <c r="T57" s="67">
        <v>8.6215253720193452</v>
      </c>
      <c r="U57" s="67">
        <v>3.3062656431080972</v>
      </c>
      <c r="V57" s="67">
        <v>5.7986959858113529</v>
      </c>
      <c r="W57" s="67">
        <v>53.119012683457825</v>
      </c>
      <c r="X57" s="33"/>
    </row>
    <row r="58" spans="1:24" ht="15.75" thickBot="1">
      <c r="A58" s="18" t="s">
        <v>87</v>
      </c>
      <c r="B58" s="18"/>
      <c r="C58" s="18">
        <v>341770.49</v>
      </c>
      <c r="D58" s="18">
        <v>339497.25</v>
      </c>
      <c r="E58" s="18">
        <v>347239.17</v>
      </c>
      <c r="F58" s="18">
        <v>368814.66000000003</v>
      </c>
      <c r="G58" s="18">
        <v>376072.41000000003</v>
      </c>
      <c r="H58" s="18">
        <v>381665.99000000005</v>
      </c>
      <c r="I58" s="18">
        <v>379589.66000000003</v>
      </c>
      <c r="J58" s="18">
        <v>384794.08999999997</v>
      </c>
      <c r="K58" s="18">
        <v>384375.75000000006</v>
      </c>
      <c r="L58" s="18">
        <v>384577.57</v>
      </c>
      <c r="M58" s="33"/>
      <c r="N58" s="66">
        <v>-0.66513641947261171</v>
      </c>
      <c r="O58" s="66">
        <v>2.2804072787040219</v>
      </c>
      <c r="P58" s="66">
        <v>6.2134378445841909</v>
      </c>
      <c r="Q58" s="66">
        <v>1.9678583275404504</v>
      </c>
      <c r="R58" s="66">
        <v>1.4873678183411565</v>
      </c>
      <c r="S58" s="66">
        <v>-0.54401755838920929</v>
      </c>
      <c r="T58" s="66">
        <v>1.3710673783895899</v>
      </c>
      <c r="U58" s="66">
        <v>-0.10871788597374143</v>
      </c>
      <c r="V58" s="66">
        <v>5.2505913809586247E-2</v>
      </c>
      <c r="W58" s="66">
        <v>12.525095422954745</v>
      </c>
      <c r="X58" s="33"/>
    </row>
    <row r="59" spans="1:24">
      <c r="A59" s="38" t="s">
        <v>88</v>
      </c>
      <c r="B59" s="38" t="s">
        <v>88</v>
      </c>
      <c r="C59" s="38">
        <v>202761.08</v>
      </c>
      <c r="D59" s="58">
        <v>200295.08</v>
      </c>
      <c r="E59" s="58">
        <v>204825.25</v>
      </c>
      <c r="F59" s="58">
        <v>216346.75</v>
      </c>
      <c r="G59" s="58">
        <v>220175.17</v>
      </c>
      <c r="H59" s="58">
        <v>223182.58</v>
      </c>
      <c r="I59" s="58">
        <v>223510.5</v>
      </c>
      <c r="J59" s="58">
        <v>224621.83</v>
      </c>
      <c r="K59" s="58">
        <v>225781.92</v>
      </c>
      <c r="L59" s="58">
        <v>228066.83</v>
      </c>
      <c r="M59" s="33"/>
      <c r="N59" s="67">
        <v>-1.2162097380818859</v>
      </c>
      <c r="O59" s="67">
        <v>2.261748016975762</v>
      </c>
      <c r="P59" s="67">
        <v>5.6250389051154537</v>
      </c>
      <c r="Q59" s="67">
        <v>1.7695759238352426</v>
      </c>
      <c r="R59" s="67">
        <v>1.365916965114633</v>
      </c>
      <c r="S59" s="67">
        <v>0.14692903003452606</v>
      </c>
      <c r="T59" s="67">
        <v>0.49721601446015562</v>
      </c>
      <c r="U59" s="67">
        <v>0.51646360462829222</v>
      </c>
      <c r="V59" s="67">
        <v>1.0119986578198903</v>
      </c>
      <c r="W59" s="67">
        <v>12.480575660772764</v>
      </c>
      <c r="X59" s="33"/>
    </row>
    <row r="60" spans="1:24">
      <c r="A60" s="38" t="s">
        <v>89</v>
      </c>
      <c r="B60" s="38" t="s">
        <v>89</v>
      </c>
      <c r="C60" s="38">
        <v>67366.58</v>
      </c>
      <c r="D60" s="58">
        <v>67799.17</v>
      </c>
      <c r="E60" s="58">
        <v>69117.67</v>
      </c>
      <c r="F60" s="58">
        <v>75660.33</v>
      </c>
      <c r="G60" s="58">
        <v>78115.33</v>
      </c>
      <c r="H60" s="58">
        <v>80006.92</v>
      </c>
      <c r="I60" s="58">
        <v>78116.75</v>
      </c>
      <c r="J60" s="58">
        <v>78313.17</v>
      </c>
      <c r="K60" s="58">
        <v>78369.5</v>
      </c>
      <c r="L60" s="58">
        <v>78831.33</v>
      </c>
      <c r="M60" s="33"/>
      <c r="N60" s="67">
        <v>0.6421433298231749</v>
      </c>
      <c r="O60" s="67">
        <v>1.94471407245842</v>
      </c>
      <c r="P60" s="67">
        <v>9.4659730283153323</v>
      </c>
      <c r="Q60" s="67">
        <v>3.2447651232819119</v>
      </c>
      <c r="R60" s="67">
        <v>2.4215349279072429</v>
      </c>
      <c r="S60" s="67">
        <v>-2.3625081430456274</v>
      </c>
      <c r="T60" s="67">
        <v>0.25144415250251129</v>
      </c>
      <c r="U60" s="67">
        <v>7.1929153167982207E-2</v>
      </c>
      <c r="V60" s="67">
        <v>0.58929813256431984</v>
      </c>
      <c r="W60" s="67">
        <v>17.018453363670826</v>
      </c>
      <c r="X60" s="33"/>
    </row>
    <row r="61" spans="1:24">
      <c r="A61" s="38" t="s">
        <v>90</v>
      </c>
      <c r="B61" s="38" t="s">
        <v>90</v>
      </c>
      <c r="C61" s="38">
        <v>27375.83</v>
      </c>
      <c r="D61" s="58">
        <v>27711.42</v>
      </c>
      <c r="E61" s="58">
        <v>28194.83</v>
      </c>
      <c r="F61" s="58">
        <v>28843.17</v>
      </c>
      <c r="G61" s="58">
        <v>29306.17</v>
      </c>
      <c r="H61" s="58">
        <v>29612.33</v>
      </c>
      <c r="I61" s="58">
        <v>30265.17</v>
      </c>
      <c r="J61" s="58">
        <v>32951.919999999998</v>
      </c>
      <c r="K61" s="58">
        <v>30966.080000000002</v>
      </c>
      <c r="L61" s="58">
        <v>30333.83</v>
      </c>
      <c r="M61" s="33"/>
      <c r="N61" s="67">
        <v>1.225862375679565</v>
      </c>
      <c r="O61" s="67">
        <v>1.7444432656284148</v>
      </c>
      <c r="P61" s="67">
        <v>2.2994995891090442</v>
      </c>
      <c r="Q61" s="67">
        <v>1.605232711938398</v>
      </c>
      <c r="R61" s="67">
        <v>1.0446946837475046</v>
      </c>
      <c r="S61" s="67">
        <v>2.2046221962270351</v>
      </c>
      <c r="T61" s="67">
        <v>8.8773662926723951</v>
      </c>
      <c r="U61" s="67">
        <v>-6.0264773645966496</v>
      </c>
      <c r="V61" s="67">
        <v>-2.041750198927339</v>
      </c>
      <c r="W61" s="67">
        <v>10.805151843797978</v>
      </c>
      <c r="X61" s="33"/>
    </row>
    <row r="62" spans="1:24">
      <c r="A62" s="38" t="s">
        <v>91</v>
      </c>
      <c r="B62" s="38" t="s">
        <v>88</v>
      </c>
      <c r="C62" s="38">
        <v>19213</v>
      </c>
      <c r="D62" s="58">
        <v>19029.419999999998</v>
      </c>
      <c r="E62" s="58">
        <v>19423.830000000002</v>
      </c>
      <c r="F62" s="58">
        <v>21491.75</v>
      </c>
      <c r="G62" s="58">
        <v>21585.83</v>
      </c>
      <c r="H62" s="58">
        <v>21870</v>
      </c>
      <c r="I62" s="58">
        <v>20579.330000000002</v>
      </c>
      <c r="J62" s="58">
        <v>21235.17</v>
      </c>
      <c r="K62" s="58">
        <v>21234.83</v>
      </c>
      <c r="L62" s="58">
        <v>19832</v>
      </c>
      <c r="M62" s="33"/>
      <c r="N62" s="67">
        <v>-0.95549888096602142</v>
      </c>
      <c r="O62" s="67">
        <v>2.0726327970059133</v>
      </c>
      <c r="P62" s="67">
        <v>10.64630405023108</v>
      </c>
      <c r="Q62" s="67">
        <v>0.43774936894389604</v>
      </c>
      <c r="R62" s="67">
        <v>1.3164654775841278</v>
      </c>
      <c r="S62" s="67">
        <v>-5.9015546410608017</v>
      </c>
      <c r="T62" s="67">
        <v>3.1868870366527746</v>
      </c>
      <c r="U62" s="67">
        <v>-1.6011173915586596E-3</v>
      </c>
      <c r="V62" s="67">
        <v>-6.606269040062962</v>
      </c>
      <c r="W62" s="67">
        <v>3.2217769218758185</v>
      </c>
      <c r="X62" s="33"/>
    </row>
    <row r="63" spans="1:24">
      <c r="A63" s="38" t="s">
        <v>92</v>
      </c>
      <c r="B63" s="38" t="s">
        <v>90</v>
      </c>
      <c r="C63" s="38">
        <v>18671.75</v>
      </c>
      <c r="D63" s="58">
        <v>18167.080000000002</v>
      </c>
      <c r="E63" s="58">
        <v>18975.169999999998</v>
      </c>
      <c r="F63" s="58">
        <v>19496.580000000002</v>
      </c>
      <c r="G63" s="58">
        <v>19899.830000000002</v>
      </c>
      <c r="H63" s="58">
        <v>19779.580000000002</v>
      </c>
      <c r="I63" s="58">
        <v>19744.330000000002</v>
      </c>
      <c r="J63" s="58">
        <v>20087.830000000002</v>
      </c>
      <c r="K63" s="58">
        <v>20133.419999999998</v>
      </c>
      <c r="L63" s="58">
        <v>19559.080000000002</v>
      </c>
      <c r="M63" s="33"/>
      <c r="N63" s="67">
        <v>-2.7028532408585049</v>
      </c>
      <c r="O63" s="67">
        <v>4.4481006303709547</v>
      </c>
      <c r="P63" s="67">
        <v>2.7478541694224701</v>
      </c>
      <c r="Q63" s="67">
        <v>2.0683114679600267</v>
      </c>
      <c r="R63" s="67">
        <v>-0.6042765189451349</v>
      </c>
      <c r="S63" s="67">
        <v>-0.17821409756930695</v>
      </c>
      <c r="T63" s="67">
        <v>1.7397399658534818</v>
      </c>
      <c r="U63" s="67">
        <v>0.22695333443183419</v>
      </c>
      <c r="V63" s="67">
        <v>-2.8526698395006767</v>
      </c>
      <c r="W63" s="67">
        <v>4.7522594293518461</v>
      </c>
      <c r="X63" s="33"/>
    </row>
    <row r="64" spans="1:24" ht="15.75" thickBot="1">
      <c r="A64" s="38" t="s">
        <v>93</v>
      </c>
      <c r="B64" s="38" t="s">
        <v>90</v>
      </c>
      <c r="C64" s="38">
        <v>6382.25</v>
      </c>
      <c r="D64" s="58">
        <v>6495.08</v>
      </c>
      <c r="E64" s="58">
        <v>6702.42</v>
      </c>
      <c r="F64" s="58">
        <v>6976.08</v>
      </c>
      <c r="G64" s="58">
        <v>6990.08</v>
      </c>
      <c r="H64" s="58">
        <v>7214.58</v>
      </c>
      <c r="I64" s="58">
        <v>7373.58</v>
      </c>
      <c r="J64" s="58">
        <v>7584.17</v>
      </c>
      <c r="K64" s="58">
        <v>7890</v>
      </c>
      <c r="L64" s="58">
        <v>7954.5</v>
      </c>
      <c r="M64" s="33"/>
      <c r="N64" s="67">
        <v>1.7678718320341513</v>
      </c>
      <c r="O64" s="67">
        <v>3.1922624509628905</v>
      </c>
      <c r="P64" s="67">
        <v>4.0830028556849696</v>
      </c>
      <c r="Q64" s="67">
        <v>0.2006857719521582</v>
      </c>
      <c r="R64" s="67">
        <v>3.211694286760669</v>
      </c>
      <c r="S64" s="67">
        <v>2.2038704955797739</v>
      </c>
      <c r="T64" s="67">
        <v>2.8560075295853693</v>
      </c>
      <c r="U64" s="67">
        <v>4.0324781749354166</v>
      </c>
      <c r="V64" s="67">
        <v>0.81749049429657994</v>
      </c>
      <c r="W64" s="67">
        <v>24.634729131575849</v>
      </c>
      <c r="X64" s="33"/>
    </row>
    <row r="65" spans="1:24" ht="15.75" thickBot="1">
      <c r="A65" s="18" t="s">
        <v>94</v>
      </c>
      <c r="B65" s="18"/>
      <c r="C65" s="18">
        <v>378137.09999999992</v>
      </c>
      <c r="D65" s="18">
        <v>376414.32000000007</v>
      </c>
      <c r="E65" s="18">
        <v>385545.39000000007</v>
      </c>
      <c r="F65" s="18">
        <v>405155.25999999995</v>
      </c>
      <c r="G65" s="18">
        <v>405489.82</v>
      </c>
      <c r="H65" s="18">
        <v>407462.58</v>
      </c>
      <c r="I65" s="18">
        <v>414692.74000000005</v>
      </c>
      <c r="J65" s="18">
        <v>426215.33999999997</v>
      </c>
      <c r="K65" s="18">
        <v>431501.92</v>
      </c>
      <c r="L65" s="18">
        <v>441791.66999999993</v>
      </c>
      <c r="M65" s="33"/>
      <c r="N65" s="66">
        <v>-0.45559666057624071</v>
      </c>
      <c r="O65" s="66">
        <v>2.4258030353361715</v>
      </c>
      <c r="P65" s="66">
        <v>5.0862675338952723</v>
      </c>
      <c r="Q65" s="66">
        <v>8.2575751330504765E-2</v>
      </c>
      <c r="R65" s="66">
        <v>0.48651283033442905</v>
      </c>
      <c r="S65" s="66">
        <v>1.7744353358779774</v>
      </c>
      <c r="T65" s="66">
        <v>2.778587346380812</v>
      </c>
      <c r="U65" s="66">
        <v>1.2403542303287329</v>
      </c>
      <c r="V65" s="66">
        <v>2.3846359710288034</v>
      </c>
      <c r="W65" s="66">
        <v>16.833727766992457</v>
      </c>
      <c r="X65" s="33"/>
    </row>
    <row r="66" spans="1:24">
      <c r="A66" s="38" t="s">
        <v>95</v>
      </c>
      <c r="B66" s="38" t="s">
        <v>96</v>
      </c>
      <c r="C66" s="38">
        <v>154875</v>
      </c>
      <c r="D66" s="58">
        <v>151046.67000000001</v>
      </c>
      <c r="E66" s="58">
        <v>151606.32999999999</v>
      </c>
      <c r="F66" s="58">
        <v>160029.5</v>
      </c>
      <c r="G66" s="58">
        <v>162647.57999999999</v>
      </c>
      <c r="H66" s="58">
        <v>161226.75</v>
      </c>
      <c r="I66" s="58">
        <v>159824.25</v>
      </c>
      <c r="J66" s="58">
        <v>165771.57999999999</v>
      </c>
      <c r="K66" s="58">
        <v>173499</v>
      </c>
      <c r="L66" s="58">
        <v>175845.08</v>
      </c>
      <c r="M66" s="33"/>
      <c r="N66" s="67">
        <v>-2.4718837772397029</v>
      </c>
      <c r="O66" s="67">
        <v>0.37052124353351701</v>
      </c>
      <c r="P66" s="67">
        <v>5.5559487522717665</v>
      </c>
      <c r="Q66" s="67">
        <v>1.6359983628018604</v>
      </c>
      <c r="R66" s="67">
        <v>-0.87356356608563335</v>
      </c>
      <c r="S66" s="67">
        <v>-0.86989286827402479</v>
      </c>
      <c r="T66" s="67">
        <v>3.7211687212672651</v>
      </c>
      <c r="U66" s="67">
        <v>4.6614866070529226</v>
      </c>
      <c r="V66" s="67">
        <v>1.3522152865434345</v>
      </c>
      <c r="W66" s="67">
        <v>13.540003228410002</v>
      </c>
      <c r="X66" s="33"/>
    </row>
    <row r="67" spans="1:24">
      <c r="A67" s="38" t="s">
        <v>97</v>
      </c>
      <c r="B67" s="38" t="s">
        <v>97</v>
      </c>
      <c r="C67" s="38">
        <v>69744.33</v>
      </c>
      <c r="D67" s="58">
        <v>71416.08</v>
      </c>
      <c r="E67" s="58">
        <v>73391.58</v>
      </c>
      <c r="F67" s="58">
        <v>76914.92</v>
      </c>
      <c r="G67" s="58">
        <v>77968.83</v>
      </c>
      <c r="H67" s="58">
        <v>79339.17</v>
      </c>
      <c r="I67" s="58">
        <v>81768.42</v>
      </c>
      <c r="J67" s="58">
        <v>83242.5</v>
      </c>
      <c r="K67" s="58">
        <v>84476.25</v>
      </c>
      <c r="L67" s="58">
        <v>87090.58</v>
      </c>
      <c r="M67" s="33"/>
      <c r="N67" s="67">
        <v>2.3969690439351821</v>
      </c>
      <c r="O67" s="67">
        <v>2.7661837502142461</v>
      </c>
      <c r="P67" s="67">
        <v>4.8007414474521504</v>
      </c>
      <c r="Q67" s="67">
        <v>1.3702282990088355</v>
      </c>
      <c r="R67" s="67">
        <v>1.7575484972648603</v>
      </c>
      <c r="S67" s="67">
        <v>3.0618545669182096</v>
      </c>
      <c r="T67" s="67">
        <v>1.8027497657408631</v>
      </c>
      <c r="U67" s="67">
        <v>1.4821155059014268</v>
      </c>
      <c r="V67" s="67">
        <v>3.0947514834051004</v>
      </c>
      <c r="W67" s="67">
        <v>24.871197414900958</v>
      </c>
      <c r="X67" s="33"/>
    </row>
    <row r="68" spans="1:24">
      <c r="A68" s="38" t="s">
        <v>98</v>
      </c>
      <c r="B68" s="38" t="s">
        <v>98</v>
      </c>
      <c r="C68" s="38">
        <v>34696.5</v>
      </c>
      <c r="D68" s="58">
        <v>35165.58</v>
      </c>
      <c r="E68" s="58">
        <v>36217.33</v>
      </c>
      <c r="F68" s="58">
        <v>38388</v>
      </c>
      <c r="G68" s="58">
        <v>38256.33</v>
      </c>
      <c r="H68" s="58">
        <v>38363.83</v>
      </c>
      <c r="I68" s="58">
        <v>39675.17</v>
      </c>
      <c r="J68" s="58">
        <v>40516.67</v>
      </c>
      <c r="K68" s="58">
        <v>40646</v>
      </c>
      <c r="L68" s="58">
        <v>42497.919999999998</v>
      </c>
      <c r="M68" s="33"/>
      <c r="N68" s="67">
        <v>1.3519519259867829</v>
      </c>
      <c r="O68" s="67">
        <v>2.990850712543347</v>
      </c>
      <c r="P68" s="67">
        <v>5.9934567236182179</v>
      </c>
      <c r="Q68" s="67">
        <v>-0.34299781181619249</v>
      </c>
      <c r="R68" s="67">
        <v>0.28099924901316964</v>
      </c>
      <c r="S68" s="67">
        <v>3.4181675812868351</v>
      </c>
      <c r="T68" s="67">
        <v>2.1209738987885807</v>
      </c>
      <c r="U68" s="67">
        <v>0.31920194823513715</v>
      </c>
      <c r="V68" s="67">
        <v>4.5562170939329683</v>
      </c>
      <c r="W68" s="67">
        <v>22.484746300059079</v>
      </c>
      <c r="X68" s="33"/>
    </row>
    <row r="69" spans="1:24">
      <c r="A69" s="38" t="s">
        <v>99</v>
      </c>
      <c r="B69" s="38" t="s">
        <v>100</v>
      </c>
      <c r="C69" s="38">
        <v>34143.75</v>
      </c>
      <c r="D69" s="58">
        <v>34693.08</v>
      </c>
      <c r="E69" s="58">
        <v>36353.08</v>
      </c>
      <c r="F69" s="58">
        <v>37604</v>
      </c>
      <c r="G69" s="58">
        <v>38007.08</v>
      </c>
      <c r="H69" s="58">
        <v>38885</v>
      </c>
      <c r="I69" s="58">
        <v>39786.33</v>
      </c>
      <c r="J69" s="58">
        <v>40073.42</v>
      </c>
      <c r="K69" s="58">
        <v>39663.919999999998</v>
      </c>
      <c r="L69" s="58">
        <v>41854.67</v>
      </c>
      <c r="M69" s="33"/>
      <c r="N69" s="67">
        <v>1.6088742449203774</v>
      </c>
      <c r="O69" s="67">
        <v>4.7848158768261539</v>
      </c>
      <c r="P69" s="67">
        <v>3.4410289306985753</v>
      </c>
      <c r="Q69" s="67">
        <v>1.0719072439102195</v>
      </c>
      <c r="R69" s="67">
        <v>2.3098854213478015</v>
      </c>
      <c r="S69" s="67">
        <v>2.3179375080365272</v>
      </c>
      <c r="T69" s="67">
        <v>0.7215794972795786</v>
      </c>
      <c r="U69" s="67">
        <v>-1.0218743496312466</v>
      </c>
      <c r="V69" s="67">
        <v>5.5232816121049133</v>
      </c>
      <c r="W69" s="67">
        <v>22.583693941058016</v>
      </c>
      <c r="X69" s="33"/>
    </row>
    <row r="70" spans="1:24">
      <c r="A70" s="38" t="s">
        <v>101</v>
      </c>
      <c r="B70" s="38" t="s">
        <v>101</v>
      </c>
      <c r="C70" s="38">
        <v>21426.25</v>
      </c>
      <c r="D70" s="58">
        <v>21348.75</v>
      </c>
      <c r="E70" s="58">
        <v>22694.83</v>
      </c>
      <c r="F70" s="58">
        <v>23421.17</v>
      </c>
      <c r="G70" s="58">
        <v>21847.83</v>
      </c>
      <c r="H70" s="58">
        <v>23449.42</v>
      </c>
      <c r="I70" s="58">
        <v>22834.5</v>
      </c>
      <c r="J70" s="58">
        <v>23734</v>
      </c>
      <c r="K70" s="58">
        <v>22534.25</v>
      </c>
      <c r="L70" s="58">
        <v>23384.75</v>
      </c>
      <c r="M70" s="33"/>
      <c r="N70" s="67">
        <v>-0.36170585146724221</v>
      </c>
      <c r="O70" s="67">
        <v>6.3051935125007397</v>
      </c>
      <c r="P70" s="67">
        <v>3.2004645992060654</v>
      </c>
      <c r="Q70" s="67">
        <v>-6.7175977972065315</v>
      </c>
      <c r="R70" s="67">
        <v>7.3306593835634759</v>
      </c>
      <c r="S70" s="67">
        <v>-2.6223249871425325</v>
      </c>
      <c r="T70" s="67">
        <v>3.9392147846460501</v>
      </c>
      <c r="U70" s="67">
        <v>-5.0549844105502668</v>
      </c>
      <c r="V70" s="67">
        <v>3.7742547455539954</v>
      </c>
      <c r="W70" s="67">
        <v>9.1406569044979911</v>
      </c>
      <c r="X70" s="33"/>
    </row>
    <row r="71" spans="1:24">
      <c r="A71" s="38" t="s">
        <v>102</v>
      </c>
      <c r="B71" s="38" t="s">
        <v>102</v>
      </c>
      <c r="C71" s="38">
        <v>21880.75</v>
      </c>
      <c r="D71" s="58">
        <v>20704.330000000002</v>
      </c>
      <c r="E71" s="58">
        <v>21735.58</v>
      </c>
      <c r="F71" s="58">
        <v>22408.58</v>
      </c>
      <c r="G71" s="58">
        <v>21513.08</v>
      </c>
      <c r="H71" s="58">
        <v>22034.92</v>
      </c>
      <c r="I71" s="58">
        <v>22051.08</v>
      </c>
      <c r="J71" s="58">
        <v>22910.33</v>
      </c>
      <c r="K71" s="58">
        <v>22180.67</v>
      </c>
      <c r="L71" s="58">
        <v>23114.080000000002</v>
      </c>
      <c r="M71" s="33"/>
      <c r="N71" s="67">
        <v>-5.376506746797971</v>
      </c>
      <c r="O71" s="67">
        <v>4.9808421716616813</v>
      </c>
      <c r="P71" s="67">
        <v>3.0963056886450735</v>
      </c>
      <c r="Q71" s="67">
        <v>-3.9962371555895104</v>
      </c>
      <c r="R71" s="67">
        <v>2.4256870703776245</v>
      </c>
      <c r="S71" s="67">
        <v>7.3338137828526939E-2</v>
      </c>
      <c r="T71" s="67">
        <v>3.8966345412560388</v>
      </c>
      <c r="U71" s="67">
        <v>-3.1848515494975582</v>
      </c>
      <c r="V71" s="67">
        <v>4.2082137284401355</v>
      </c>
      <c r="W71" s="67">
        <v>5.6365983798544406</v>
      </c>
      <c r="X71" s="33"/>
    </row>
    <row r="72" spans="1:24">
      <c r="A72" s="38" t="s">
        <v>103</v>
      </c>
      <c r="B72" s="38" t="s">
        <v>97</v>
      </c>
      <c r="C72" s="38">
        <v>12632.17</v>
      </c>
      <c r="D72" s="58">
        <v>12550.92</v>
      </c>
      <c r="E72" s="58">
        <v>12552.08</v>
      </c>
      <c r="F72" s="58">
        <v>13208.5</v>
      </c>
      <c r="G72" s="58">
        <v>12490.5</v>
      </c>
      <c r="H72" s="58">
        <v>11600.58</v>
      </c>
      <c r="I72" s="58">
        <v>12041.58</v>
      </c>
      <c r="J72" s="58">
        <v>11700.25</v>
      </c>
      <c r="K72" s="58">
        <v>12061.58</v>
      </c>
      <c r="L72" s="58">
        <v>12513.58</v>
      </c>
      <c r="M72" s="33"/>
      <c r="N72" s="67">
        <v>-0.6431990703101631</v>
      </c>
      <c r="O72" s="67">
        <v>9.2423503615712832E-3</v>
      </c>
      <c r="P72" s="67">
        <v>5.2295715132472109</v>
      </c>
      <c r="Q72" s="67">
        <v>-5.4358935533936448</v>
      </c>
      <c r="R72" s="67">
        <v>-7.1247748288699402</v>
      </c>
      <c r="S72" s="67">
        <v>3.8015340612279624</v>
      </c>
      <c r="T72" s="67">
        <v>-2.8345947956995632</v>
      </c>
      <c r="U72" s="67">
        <v>3.088224610585244</v>
      </c>
      <c r="V72" s="67">
        <v>3.747436073880861</v>
      </c>
      <c r="W72" s="67">
        <v>-0.93879357228410232</v>
      </c>
      <c r="X72" s="33"/>
    </row>
    <row r="73" spans="1:24">
      <c r="A73" s="38" t="s">
        <v>104</v>
      </c>
      <c r="B73" s="38" t="s">
        <v>97</v>
      </c>
      <c r="C73" s="38">
        <v>8915.67</v>
      </c>
      <c r="D73" s="58">
        <v>8777.83</v>
      </c>
      <c r="E73" s="58">
        <v>9213.5</v>
      </c>
      <c r="F73" s="58">
        <v>9640.5</v>
      </c>
      <c r="G73" s="58">
        <v>9181.75</v>
      </c>
      <c r="H73" s="58">
        <v>9256.33</v>
      </c>
      <c r="I73" s="58">
        <v>10077.83</v>
      </c>
      <c r="J73" s="58">
        <v>9905.75</v>
      </c>
      <c r="K73" s="58">
        <v>9245.17</v>
      </c>
      <c r="L73" s="58">
        <v>8204.67</v>
      </c>
      <c r="M73" s="33"/>
      <c r="N73" s="67">
        <v>-1.5460419688032467</v>
      </c>
      <c r="O73" s="67">
        <v>4.9632995854328454</v>
      </c>
      <c r="P73" s="67">
        <v>4.6345037173712411</v>
      </c>
      <c r="Q73" s="67">
        <v>-4.7585706135573886</v>
      </c>
      <c r="R73" s="67">
        <v>0.8122634574019072</v>
      </c>
      <c r="S73" s="67">
        <v>8.8750076974351657</v>
      </c>
      <c r="T73" s="67">
        <v>-1.7075104461972468</v>
      </c>
      <c r="U73" s="67">
        <v>-6.6686520455291109</v>
      </c>
      <c r="V73" s="67">
        <v>-11.254525335932165</v>
      </c>
      <c r="W73" s="67">
        <v>-7.9747231559714526</v>
      </c>
      <c r="X73" s="33"/>
    </row>
    <row r="74" spans="1:24">
      <c r="A74" s="38" t="s">
        <v>105</v>
      </c>
      <c r="B74" s="38" t="s">
        <v>100</v>
      </c>
      <c r="C74" s="38">
        <v>5762.67</v>
      </c>
      <c r="D74" s="58">
        <v>5961.58</v>
      </c>
      <c r="E74" s="58">
        <v>6120.5</v>
      </c>
      <c r="F74" s="58">
        <v>6598.67</v>
      </c>
      <c r="G74" s="58">
        <v>6616.67</v>
      </c>
      <c r="H74" s="58">
        <v>6671.42</v>
      </c>
      <c r="I74" s="58">
        <v>6746.58</v>
      </c>
      <c r="J74" s="58">
        <v>6821.25</v>
      </c>
      <c r="K74" s="58">
        <v>6665.58</v>
      </c>
      <c r="L74" s="58">
        <v>6761.92</v>
      </c>
      <c r="M74" s="33"/>
      <c r="N74" s="67">
        <v>3.4516986049869303</v>
      </c>
      <c r="O74" s="67">
        <v>2.6657362645473137</v>
      </c>
      <c r="P74" s="67">
        <v>7.8125970100481945</v>
      </c>
      <c r="Q74" s="67">
        <v>0.27278224248219463</v>
      </c>
      <c r="R74" s="67">
        <v>0.82745550254130773</v>
      </c>
      <c r="S74" s="67">
        <v>1.1265967365268637</v>
      </c>
      <c r="T74" s="67">
        <v>1.1067829922716488</v>
      </c>
      <c r="U74" s="67">
        <v>-2.2821330401319395</v>
      </c>
      <c r="V74" s="67">
        <v>1.4453355897011244</v>
      </c>
      <c r="W74" s="67">
        <v>17.34005244096921</v>
      </c>
      <c r="X74" s="33"/>
    </row>
    <row r="75" spans="1:24">
      <c r="A75" s="38" t="s">
        <v>106</v>
      </c>
      <c r="B75" s="38" t="s">
        <v>100</v>
      </c>
      <c r="C75" s="38">
        <v>8116.67</v>
      </c>
      <c r="D75" s="58">
        <v>8424.75</v>
      </c>
      <c r="E75" s="58">
        <v>8536.67</v>
      </c>
      <c r="F75" s="58">
        <v>9609.75</v>
      </c>
      <c r="G75" s="58">
        <v>9663.5</v>
      </c>
      <c r="H75" s="58">
        <v>9326.58</v>
      </c>
      <c r="I75" s="58">
        <v>9444.08</v>
      </c>
      <c r="J75" s="58">
        <v>9774.42</v>
      </c>
      <c r="K75" s="58">
        <v>9727.5</v>
      </c>
      <c r="L75" s="58">
        <v>10256.92</v>
      </c>
      <c r="M75" s="33"/>
      <c r="N75" s="67">
        <v>3.7956452584618994</v>
      </c>
      <c r="O75" s="67">
        <v>1.3284667200807121</v>
      </c>
      <c r="P75" s="67">
        <v>12.570241089324053</v>
      </c>
      <c r="Q75" s="67">
        <v>0.55932776607092727</v>
      </c>
      <c r="R75" s="67">
        <v>-3.4865214466808125</v>
      </c>
      <c r="S75" s="67">
        <v>1.2598401557698535</v>
      </c>
      <c r="T75" s="67">
        <v>3.4978526230188711</v>
      </c>
      <c r="U75" s="67">
        <v>-0.48002848250842112</v>
      </c>
      <c r="V75" s="67">
        <v>5.4425083526085771</v>
      </c>
      <c r="W75" s="67">
        <v>26.368572333235175</v>
      </c>
      <c r="X75" s="33"/>
    </row>
    <row r="76" spans="1:24">
      <c r="A76" s="38" t="s">
        <v>107</v>
      </c>
      <c r="B76" s="38" t="s">
        <v>97</v>
      </c>
      <c r="C76" s="38">
        <v>3642.42</v>
      </c>
      <c r="D76" s="58">
        <v>4007.83</v>
      </c>
      <c r="E76" s="58">
        <v>4436.08</v>
      </c>
      <c r="F76" s="58">
        <v>4803.92</v>
      </c>
      <c r="G76" s="58">
        <v>4698.67</v>
      </c>
      <c r="H76" s="58">
        <v>4560.08</v>
      </c>
      <c r="I76" s="58">
        <v>7267.92</v>
      </c>
      <c r="J76" s="58">
        <v>8866.5</v>
      </c>
      <c r="K76" s="58">
        <v>7816.92</v>
      </c>
      <c r="L76" s="58">
        <v>7170.42</v>
      </c>
      <c r="M76" s="33"/>
      <c r="N76" s="67">
        <v>10.032066593089194</v>
      </c>
      <c r="O76" s="67">
        <v>10.685333459752533</v>
      </c>
      <c r="P76" s="67">
        <v>8.2920055544534854</v>
      </c>
      <c r="Q76" s="67">
        <v>-2.1909190827490876</v>
      </c>
      <c r="R76" s="67">
        <v>-2.9495580664315679</v>
      </c>
      <c r="S76" s="67">
        <v>59.381414361151563</v>
      </c>
      <c r="T76" s="67">
        <v>21.995013704058387</v>
      </c>
      <c r="U76" s="67">
        <v>-11.83759093216038</v>
      </c>
      <c r="V76" s="67">
        <v>-8.2705208701125308</v>
      </c>
      <c r="W76" s="67">
        <v>96.858681865353248</v>
      </c>
      <c r="X76" s="33"/>
    </row>
    <row r="77" spans="1:24" ht="15.75" thickBot="1">
      <c r="A77" s="38" t="s">
        <v>108</v>
      </c>
      <c r="B77" s="38" t="s">
        <v>98</v>
      </c>
      <c r="C77" s="38">
        <v>2300.92</v>
      </c>
      <c r="D77" s="58">
        <v>2316.92</v>
      </c>
      <c r="E77" s="58">
        <v>2687.83</v>
      </c>
      <c r="F77" s="58">
        <v>2527.75</v>
      </c>
      <c r="G77" s="58">
        <v>2598</v>
      </c>
      <c r="H77" s="58">
        <v>2748.5</v>
      </c>
      <c r="I77" s="58">
        <v>3175</v>
      </c>
      <c r="J77" s="58">
        <v>2898.67</v>
      </c>
      <c r="K77" s="58">
        <v>2985.08</v>
      </c>
      <c r="L77" s="58">
        <v>3097.08</v>
      </c>
      <c r="M77" s="33"/>
      <c r="N77" s="67">
        <v>0.69537402430333017</v>
      </c>
      <c r="O77" s="67">
        <v>16.00875299967197</v>
      </c>
      <c r="P77" s="67">
        <v>-5.9557338075696737</v>
      </c>
      <c r="Q77" s="67">
        <v>2.7791514192463618</v>
      </c>
      <c r="R77" s="67">
        <v>5.7929176289453377</v>
      </c>
      <c r="S77" s="67">
        <v>15.517555030016371</v>
      </c>
      <c r="T77" s="67">
        <v>-8.703307086614176</v>
      </c>
      <c r="U77" s="67">
        <v>2.9810223309310713</v>
      </c>
      <c r="V77" s="67">
        <v>3.7519932464121553</v>
      </c>
      <c r="W77" s="67">
        <v>34.601811449333297</v>
      </c>
      <c r="X77" s="33"/>
    </row>
    <row r="78" spans="1:24" ht="15.75" thickBot="1">
      <c r="A78" s="18" t="s">
        <v>109</v>
      </c>
      <c r="B78" s="18"/>
      <c r="C78" s="18">
        <v>300004.33</v>
      </c>
      <c r="D78" s="18">
        <v>289949.59000000003</v>
      </c>
      <c r="E78" s="18">
        <v>295283.67</v>
      </c>
      <c r="F78" s="18">
        <v>311923.58999999997</v>
      </c>
      <c r="G78" s="18">
        <v>319157.33999999997</v>
      </c>
      <c r="H78" s="18">
        <v>329410.90999999997</v>
      </c>
      <c r="I78" s="18">
        <v>338202.15000000008</v>
      </c>
      <c r="J78" s="18">
        <v>355285.67</v>
      </c>
      <c r="K78" s="18">
        <v>352567.34</v>
      </c>
      <c r="L78" s="18">
        <v>348018.00999999995</v>
      </c>
      <c r="M78" s="33"/>
      <c r="N78" s="66">
        <v>-3.3515316262268557</v>
      </c>
      <c r="O78" s="66">
        <v>1.839657714294396</v>
      </c>
      <c r="P78" s="66">
        <v>5.6352320465266503</v>
      </c>
      <c r="Q78" s="66">
        <v>2.3190775664001517</v>
      </c>
      <c r="R78" s="66">
        <v>3.2127006698326355</v>
      </c>
      <c r="S78" s="66">
        <v>2.6687762102354462</v>
      </c>
      <c r="T78" s="66">
        <v>5.0512748070938862</v>
      </c>
      <c r="U78" s="66">
        <v>-0.76511107245050836</v>
      </c>
      <c r="V78" s="66">
        <v>-1.2903435695433618</v>
      </c>
      <c r="W78" s="66">
        <v>16.00432900418469</v>
      </c>
      <c r="X78" s="33"/>
    </row>
    <row r="79" spans="1:24">
      <c r="A79" s="38" t="s">
        <v>110</v>
      </c>
      <c r="B79" s="38" t="s">
        <v>111</v>
      </c>
      <c r="C79" s="38">
        <v>114015.92</v>
      </c>
      <c r="D79" s="58">
        <v>112360.92</v>
      </c>
      <c r="E79" s="58">
        <v>112333.92</v>
      </c>
      <c r="F79" s="58">
        <v>118521.25</v>
      </c>
      <c r="G79" s="58">
        <v>122057.08</v>
      </c>
      <c r="H79" s="58">
        <v>127293.17</v>
      </c>
      <c r="I79" s="58">
        <v>131643.82999999999</v>
      </c>
      <c r="J79" s="58">
        <v>140872.75</v>
      </c>
      <c r="K79" s="58">
        <v>142193.92000000001</v>
      </c>
      <c r="L79" s="58">
        <v>141490.5</v>
      </c>
      <c r="M79" s="33"/>
      <c r="N79" s="67">
        <v>-1.4515516780463589</v>
      </c>
      <c r="O79" s="67">
        <v>-2.4029707125927668E-2</v>
      </c>
      <c r="P79" s="67">
        <v>5.5079801363648651</v>
      </c>
      <c r="Q79" s="67">
        <v>2.9832878070388258</v>
      </c>
      <c r="R79" s="67">
        <v>4.289869952648373</v>
      </c>
      <c r="S79" s="67">
        <v>3.417826738072427</v>
      </c>
      <c r="T79" s="67">
        <v>7.0105222553916935</v>
      </c>
      <c r="U79" s="67">
        <v>0.93784638973826162</v>
      </c>
      <c r="V79" s="67">
        <v>-0.49469063093556809</v>
      </c>
      <c r="W79" s="67">
        <v>24.097143626960161</v>
      </c>
      <c r="X79" s="33"/>
    </row>
    <row r="80" spans="1:24">
      <c r="A80" s="38" t="s">
        <v>112</v>
      </c>
      <c r="B80" s="38" t="s">
        <v>113</v>
      </c>
      <c r="C80" s="38">
        <v>62951</v>
      </c>
      <c r="D80" s="58">
        <v>61622.83</v>
      </c>
      <c r="E80" s="58">
        <v>61897.25</v>
      </c>
      <c r="F80" s="58">
        <v>64998.5</v>
      </c>
      <c r="G80" s="58">
        <v>66787.42</v>
      </c>
      <c r="H80" s="58">
        <v>68909.25</v>
      </c>
      <c r="I80" s="58">
        <v>73848.92</v>
      </c>
      <c r="J80" s="58">
        <v>76994.67</v>
      </c>
      <c r="K80" s="58">
        <v>73495.75</v>
      </c>
      <c r="L80" s="58">
        <v>69010.5</v>
      </c>
      <c r="M80" s="33"/>
      <c r="N80" s="67">
        <v>-2.1098473415831376</v>
      </c>
      <c r="O80" s="67">
        <v>0.44532196914681688</v>
      </c>
      <c r="P80" s="67">
        <v>5.0103195214650009</v>
      </c>
      <c r="Q80" s="67">
        <v>2.7522481288029699</v>
      </c>
      <c r="R80" s="67">
        <v>3.1769905170764279</v>
      </c>
      <c r="S80" s="67">
        <v>7.1683699938687395</v>
      </c>
      <c r="T80" s="67">
        <v>4.2597102300209633</v>
      </c>
      <c r="U80" s="67">
        <v>-4.5443665126430162</v>
      </c>
      <c r="V80" s="67">
        <v>-6.102733831548079</v>
      </c>
      <c r="W80" s="67">
        <v>9.6257406554304037</v>
      </c>
      <c r="X80" s="33"/>
    </row>
    <row r="81" spans="1:24">
      <c r="A81" s="38" t="s">
        <v>114</v>
      </c>
      <c r="B81" s="38" t="s">
        <v>115</v>
      </c>
      <c r="C81" s="38">
        <v>20013.330000000002</v>
      </c>
      <c r="D81" s="58">
        <v>19259.830000000002</v>
      </c>
      <c r="E81" s="58">
        <v>19919.580000000002</v>
      </c>
      <c r="F81" s="58">
        <v>20565.5</v>
      </c>
      <c r="G81" s="58">
        <v>20774.75</v>
      </c>
      <c r="H81" s="58">
        <v>21180.5</v>
      </c>
      <c r="I81" s="58">
        <v>21914.58</v>
      </c>
      <c r="J81" s="58">
        <v>22736.92</v>
      </c>
      <c r="K81" s="58">
        <v>22692.67</v>
      </c>
      <c r="L81" s="58">
        <v>23595</v>
      </c>
      <c r="M81" s="33"/>
      <c r="N81" s="67">
        <v>-3.7649906337426153</v>
      </c>
      <c r="O81" s="67">
        <v>3.425523485928994</v>
      </c>
      <c r="P81" s="67">
        <v>3.2426386500116866</v>
      </c>
      <c r="Q81" s="67">
        <v>1.0174807322943735</v>
      </c>
      <c r="R81" s="67">
        <v>1.953092094971054</v>
      </c>
      <c r="S81" s="67">
        <v>3.4658294185689664</v>
      </c>
      <c r="T81" s="67">
        <v>3.7524789432423322</v>
      </c>
      <c r="U81" s="67">
        <v>-0.19461738881080271</v>
      </c>
      <c r="V81" s="67">
        <v>3.9763060054193833</v>
      </c>
      <c r="W81" s="67">
        <v>17.896422034713844</v>
      </c>
      <c r="X81" s="33"/>
    </row>
    <row r="82" spans="1:24">
      <c r="A82" s="38" t="s">
        <v>116</v>
      </c>
      <c r="B82" s="38" t="s">
        <v>117</v>
      </c>
      <c r="C82" s="38">
        <v>24734.67</v>
      </c>
      <c r="D82" s="58">
        <v>23946</v>
      </c>
      <c r="E82" s="58">
        <v>24909.919999999998</v>
      </c>
      <c r="F82" s="58">
        <v>24904.25</v>
      </c>
      <c r="G82" s="58">
        <v>24707.25</v>
      </c>
      <c r="H82" s="58">
        <v>26004.25</v>
      </c>
      <c r="I82" s="58">
        <v>27133</v>
      </c>
      <c r="J82" s="58">
        <v>28078.42</v>
      </c>
      <c r="K82" s="58">
        <v>29067.33</v>
      </c>
      <c r="L82" s="58">
        <v>29356.83</v>
      </c>
      <c r="M82" s="33"/>
      <c r="N82" s="67">
        <v>-3.188520404759787</v>
      </c>
      <c r="O82" s="67">
        <v>4.0253904618725356</v>
      </c>
      <c r="P82" s="67">
        <v>-2.2762016096389281E-2</v>
      </c>
      <c r="Q82" s="67">
        <v>-0.79102964353473526</v>
      </c>
      <c r="R82" s="67">
        <v>5.2494713090287304</v>
      </c>
      <c r="S82" s="67">
        <v>4.3406366267052521</v>
      </c>
      <c r="T82" s="67">
        <v>3.4843917001437408</v>
      </c>
      <c r="U82" s="67">
        <v>3.5219574320777491</v>
      </c>
      <c r="V82" s="67">
        <v>0.99596350954835877</v>
      </c>
      <c r="W82" s="67">
        <v>18.686968534449843</v>
      </c>
      <c r="X82" s="33"/>
    </row>
    <row r="83" spans="1:24">
      <c r="A83" s="38" t="s">
        <v>118</v>
      </c>
      <c r="B83" s="38" t="s">
        <v>119</v>
      </c>
      <c r="C83" s="38">
        <v>17368.080000000002</v>
      </c>
      <c r="D83" s="58">
        <v>15712.17</v>
      </c>
      <c r="E83" s="58">
        <v>15347.25</v>
      </c>
      <c r="F83" s="58">
        <v>16770.169999999998</v>
      </c>
      <c r="G83" s="58">
        <v>16763.830000000002</v>
      </c>
      <c r="H83" s="58">
        <v>15791.08</v>
      </c>
      <c r="I83" s="58">
        <v>15451.33</v>
      </c>
      <c r="J83" s="58">
        <v>15745.08</v>
      </c>
      <c r="K83" s="58">
        <v>15113.25</v>
      </c>
      <c r="L83" s="58">
        <v>15369.42</v>
      </c>
      <c r="M83" s="33"/>
      <c r="N83" s="67">
        <v>-9.5342144900299903</v>
      </c>
      <c r="O83" s="67">
        <v>-2.3225308789301513</v>
      </c>
      <c r="P83" s="67">
        <v>9.2714981511345496</v>
      </c>
      <c r="Q83" s="67">
        <v>-3.780522201025649E-2</v>
      </c>
      <c r="R83" s="67">
        <v>-5.8026715851926536</v>
      </c>
      <c r="S83" s="67">
        <v>-2.1515311175676399</v>
      </c>
      <c r="T83" s="67">
        <v>1.9011308411638339</v>
      </c>
      <c r="U83" s="67">
        <v>-4.0128725925812958</v>
      </c>
      <c r="V83" s="67">
        <v>1.6950027293930914</v>
      </c>
      <c r="W83" s="67">
        <v>-11.507662332278535</v>
      </c>
      <c r="X83" s="33"/>
    </row>
    <row r="84" spans="1:24">
      <c r="A84" s="38" t="s">
        <v>120</v>
      </c>
      <c r="B84" s="38" t="s">
        <v>115</v>
      </c>
      <c r="C84" s="38">
        <v>20774.419999999998</v>
      </c>
      <c r="D84" s="58">
        <v>18430.080000000002</v>
      </c>
      <c r="E84" s="58">
        <v>18824.5</v>
      </c>
      <c r="F84" s="58">
        <v>19386.830000000002</v>
      </c>
      <c r="G84" s="58">
        <v>18861</v>
      </c>
      <c r="H84" s="58">
        <v>18552.580000000002</v>
      </c>
      <c r="I84" s="58">
        <v>18627.580000000002</v>
      </c>
      <c r="J84" s="58">
        <v>18667.330000000002</v>
      </c>
      <c r="K84" s="58">
        <v>18410.5</v>
      </c>
      <c r="L84" s="58">
        <v>19429.169999999998</v>
      </c>
      <c r="M84" s="33"/>
      <c r="N84" s="67">
        <v>-11.284743448914558</v>
      </c>
      <c r="O84" s="67">
        <v>2.1400883772615176</v>
      </c>
      <c r="P84" s="67">
        <v>2.9872240962575569</v>
      </c>
      <c r="Q84" s="67">
        <v>-2.712305209258048</v>
      </c>
      <c r="R84" s="67">
        <v>-1.6352261279889646</v>
      </c>
      <c r="S84" s="67">
        <v>0.40425644303918595</v>
      </c>
      <c r="T84" s="67">
        <v>0.21339325881299942</v>
      </c>
      <c r="U84" s="67">
        <v>-1.3758261090364932</v>
      </c>
      <c r="V84" s="67">
        <v>5.5330925287200072</v>
      </c>
      <c r="W84" s="67">
        <v>-6.4755117110369405</v>
      </c>
      <c r="X84" s="33"/>
    </row>
    <row r="85" spans="1:24">
      <c r="A85" s="38" t="s">
        <v>121</v>
      </c>
      <c r="B85" s="38" t="s">
        <v>117</v>
      </c>
      <c r="C85" s="38">
        <v>8115</v>
      </c>
      <c r="D85" s="58">
        <v>8301.67</v>
      </c>
      <c r="E85" s="58">
        <v>8570.75</v>
      </c>
      <c r="F85" s="58">
        <v>8870.92</v>
      </c>
      <c r="G85" s="58">
        <v>8670.17</v>
      </c>
      <c r="H85" s="58">
        <v>8798.25</v>
      </c>
      <c r="I85" s="58">
        <v>8906.17</v>
      </c>
      <c r="J85" s="58">
        <v>9143.17</v>
      </c>
      <c r="K85" s="58">
        <v>9036.5</v>
      </c>
      <c r="L85" s="58">
        <v>8907.25</v>
      </c>
      <c r="M85" s="33"/>
      <c r="N85" s="67">
        <v>2.3003080714725899</v>
      </c>
      <c r="O85" s="67">
        <v>3.2412755505820012</v>
      </c>
      <c r="P85" s="67">
        <v>3.5022605956304798</v>
      </c>
      <c r="Q85" s="67">
        <v>-2.2630121791200941</v>
      </c>
      <c r="R85" s="67">
        <v>1.4772490043447828</v>
      </c>
      <c r="S85" s="67">
        <v>1.2266075640042118</v>
      </c>
      <c r="T85" s="67">
        <v>2.6610765345822074</v>
      </c>
      <c r="U85" s="67">
        <v>-1.166663203243512</v>
      </c>
      <c r="V85" s="67">
        <v>-1.4303104077906248</v>
      </c>
      <c r="W85" s="67">
        <v>9.762784966112136</v>
      </c>
      <c r="X85" s="33"/>
    </row>
    <row r="86" spans="1:24">
      <c r="A86" s="38" t="s">
        <v>122</v>
      </c>
      <c r="B86" s="38" t="s">
        <v>123</v>
      </c>
      <c r="C86" s="38">
        <v>14532.83</v>
      </c>
      <c r="D86" s="58">
        <v>13325.92</v>
      </c>
      <c r="E86" s="58">
        <v>15570.58</v>
      </c>
      <c r="F86" s="58">
        <v>18614.919999999998</v>
      </c>
      <c r="G86" s="58">
        <v>20374.5</v>
      </c>
      <c r="H86" s="58">
        <v>22297.5</v>
      </c>
      <c r="I86" s="58">
        <v>20526.330000000002</v>
      </c>
      <c r="J86" s="58">
        <v>21367.25</v>
      </c>
      <c r="K86" s="58">
        <v>21172.42</v>
      </c>
      <c r="L86" s="58">
        <v>20309.919999999998</v>
      </c>
      <c r="M86" s="33"/>
      <c r="N86" s="67">
        <v>-8.3047142229008326</v>
      </c>
      <c r="O86" s="67">
        <v>16.844315439384296</v>
      </c>
      <c r="P86" s="67">
        <v>19.551872826831108</v>
      </c>
      <c r="Q86" s="67">
        <v>9.4525251787276119</v>
      </c>
      <c r="R86" s="67">
        <v>9.4382684237650061</v>
      </c>
      <c r="S86" s="67">
        <v>-7.9433568785738267</v>
      </c>
      <c r="T86" s="67">
        <v>4.0967869073526453</v>
      </c>
      <c r="U86" s="67">
        <v>-0.91181598006295772</v>
      </c>
      <c r="V86" s="67">
        <v>-4.0736958741608209</v>
      </c>
      <c r="W86" s="67">
        <v>39.751995998026523</v>
      </c>
      <c r="X86" s="33"/>
    </row>
    <row r="87" spans="1:24">
      <c r="A87" s="38" t="s">
        <v>124</v>
      </c>
      <c r="B87" s="38" t="s">
        <v>115</v>
      </c>
      <c r="C87" s="38">
        <v>5168.25</v>
      </c>
      <c r="D87" s="58">
        <v>5067.75</v>
      </c>
      <c r="E87" s="58">
        <v>4929</v>
      </c>
      <c r="F87" s="58">
        <v>5057.67</v>
      </c>
      <c r="G87" s="58">
        <v>4919.17</v>
      </c>
      <c r="H87" s="58">
        <v>4907.08</v>
      </c>
      <c r="I87" s="58">
        <v>4996.08</v>
      </c>
      <c r="J87" s="58">
        <v>5139.75</v>
      </c>
      <c r="K87" s="58">
        <v>4853.67</v>
      </c>
      <c r="L87" s="58">
        <v>4858</v>
      </c>
      <c r="M87" s="33"/>
      <c r="N87" s="67">
        <v>-1.944565375126972</v>
      </c>
      <c r="O87" s="67">
        <v>-2.7379014355483178</v>
      </c>
      <c r="P87" s="67">
        <v>2.6104686548995781</v>
      </c>
      <c r="Q87" s="67">
        <v>-2.7384151200058549</v>
      </c>
      <c r="R87" s="67">
        <v>-0.24577316905087798</v>
      </c>
      <c r="S87" s="67">
        <v>1.8137059106434039</v>
      </c>
      <c r="T87" s="67">
        <v>2.8756545131382927</v>
      </c>
      <c r="U87" s="67">
        <v>-5.5660294761418321</v>
      </c>
      <c r="V87" s="67">
        <v>8.9210844577403137E-2</v>
      </c>
      <c r="W87" s="67">
        <v>-6.0029990809268075</v>
      </c>
      <c r="X87" s="33"/>
    </row>
    <row r="88" spans="1:24" ht="15.75" thickBot="1">
      <c r="A88" s="38" t="s">
        <v>125</v>
      </c>
      <c r="B88" s="38" t="s">
        <v>123</v>
      </c>
      <c r="C88" s="38">
        <v>12330.83</v>
      </c>
      <c r="D88" s="58">
        <v>11922.42</v>
      </c>
      <c r="E88" s="58">
        <v>12980.92</v>
      </c>
      <c r="F88" s="58">
        <v>14233.58</v>
      </c>
      <c r="G88" s="58">
        <v>15242.17</v>
      </c>
      <c r="H88" s="58">
        <v>15677.25</v>
      </c>
      <c r="I88" s="58">
        <v>15154.33</v>
      </c>
      <c r="J88" s="58">
        <v>16540.330000000002</v>
      </c>
      <c r="K88" s="58">
        <v>16531.330000000002</v>
      </c>
      <c r="L88" s="58">
        <v>15691.42</v>
      </c>
      <c r="M88" s="33"/>
      <c r="N88" s="67">
        <v>-3.3121047001702264</v>
      </c>
      <c r="O88" s="67">
        <v>8.8782310973778866</v>
      </c>
      <c r="P88" s="67">
        <v>9.6500093984093649</v>
      </c>
      <c r="Q88" s="67">
        <v>7.0859896104844999</v>
      </c>
      <c r="R88" s="67">
        <v>2.8544492024429546</v>
      </c>
      <c r="S88" s="67">
        <v>-3.3355339743896373</v>
      </c>
      <c r="T88" s="67">
        <v>9.1459008745355508</v>
      </c>
      <c r="U88" s="67">
        <v>-5.4412457308894435E-2</v>
      </c>
      <c r="V88" s="67">
        <v>-5.0807164335839978</v>
      </c>
      <c r="W88" s="67">
        <v>27.253558762873233</v>
      </c>
      <c r="X88" s="33"/>
    </row>
    <row r="89" spans="1:24" ht="15.75" thickBot="1">
      <c r="A89" s="18" t="s">
        <v>126</v>
      </c>
      <c r="B89" s="18"/>
      <c r="C89" s="18">
        <v>187409.82999999996</v>
      </c>
      <c r="D89" s="18">
        <v>188947.99999999997</v>
      </c>
      <c r="E89" s="18">
        <v>191604.33</v>
      </c>
      <c r="F89" s="18">
        <v>207454</v>
      </c>
      <c r="G89" s="18">
        <v>212437.14999999997</v>
      </c>
      <c r="H89" s="18">
        <v>220352.41</v>
      </c>
      <c r="I89" s="18">
        <v>223550.58000000002</v>
      </c>
      <c r="J89" s="18">
        <v>233984.33000000005</v>
      </c>
      <c r="K89" s="18">
        <v>232685.22999999998</v>
      </c>
      <c r="L89" s="18">
        <v>236865.24999999994</v>
      </c>
      <c r="M89" s="33"/>
      <c r="N89" s="66">
        <v>0.82075203846032618</v>
      </c>
      <c r="O89" s="66">
        <v>1.4058524038359943</v>
      </c>
      <c r="P89" s="66">
        <v>8.2720834127287368</v>
      </c>
      <c r="Q89" s="66">
        <v>2.4020505750672161</v>
      </c>
      <c r="R89" s="66">
        <v>3.7259302339539113</v>
      </c>
      <c r="S89" s="66">
        <v>1.4513887095675582</v>
      </c>
      <c r="T89" s="66">
        <v>4.6672882709586583</v>
      </c>
      <c r="U89" s="66">
        <v>-0.55520812013354348</v>
      </c>
      <c r="V89" s="66">
        <v>1.7964268724748766</v>
      </c>
      <c r="W89" s="66">
        <v>26.388914604959623</v>
      </c>
      <c r="X89" s="33"/>
    </row>
    <row r="90" spans="1:24">
      <c r="A90" s="38" t="s">
        <v>127</v>
      </c>
      <c r="B90" s="38" t="s">
        <v>128</v>
      </c>
      <c r="C90" s="38">
        <v>68130.5</v>
      </c>
      <c r="D90" s="58">
        <v>68231.92</v>
      </c>
      <c r="E90" s="58">
        <v>70261.42</v>
      </c>
      <c r="F90" s="58">
        <v>77430.33</v>
      </c>
      <c r="G90" s="58">
        <v>81141.58</v>
      </c>
      <c r="H90" s="58">
        <v>83901.33</v>
      </c>
      <c r="I90" s="58">
        <v>85771.08</v>
      </c>
      <c r="J90" s="58">
        <v>90357.17</v>
      </c>
      <c r="K90" s="58">
        <v>91738.58</v>
      </c>
      <c r="L90" s="58">
        <v>93325.75</v>
      </c>
      <c r="M90" s="33"/>
      <c r="N90" s="67">
        <v>0.14886137632925678</v>
      </c>
      <c r="O90" s="67">
        <v>2.974414321039176</v>
      </c>
      <c r="P90" s="67">
        <v>10.203195437837721</v>
      </c>
      <c r="Q90" s="67">
        <v>4.7930184463891523</v>
      </c>
      <c r="R90" s="67">
        <v>3.4011538843586653</v>
      </c>
      <c r="S90" s="67">
        <v>2.2285105611555833</v>
      </c>
      <c r="T90" s="67">
        <v>5.3468954803880253</v>
      </c>
      <c r="U90" s="67">
        <v>1.5288327423269354</v>
      </c>
      <c r="V90" s="67">
        <v>1.7301009019324187</v>
      </c>
      <c r="W90" s="67">
        <v>36.980867599680025</v>
      </c>
      <c r="X90" s="33"/>
    </row>
    <row r="91" spans="1:24">
      <c r="A91" s="38" t="s">
        <v>129</v>
      </c>
      <c r="B91" s="38" t="s">
        <v>130</v>
      </c>
      <c r="C91" s="38">
        <v>33280.17</v>
      </c>
      <c r="D91" s="58">
        <v>33810.5</v>
      </c>
      <c r="E91" s="58">
        <v>34778.33</v>
      </c>
      <c r="F91" s="58">
        <v>38886.92</v>
      </c>
      <c r="G91" s="58">
        <v>39859.83</v>
      </c>
      <c r="H91" s="58">
        <v>42328.67</v>
      </c>
      <c r="I91" s="58">
        <v>42641.67</v>
      </c>
      <c r="J91" s="58">
        <v>45391.83</v>
      </c>
      <c r="K91" s="58">
        <v>44625.33</v>
      </c>
      <c r="L91" s="58">
        <v>45101.25</v>
      </c>
      <c r="M91" s="33"/>
      <c r="N91" s="67">
        <v>1.5935315234267167</v>
      </c>
      <c r="O91" s="67">
        <v>2.8625131246210467</v>
      </c>
      <c r="P91" s="67">
        <v>11.813649476556233</v>
      </c>
      <c r="Q91" s="67">
        <v>2.5018952388103921</v>
      </c>
      <c r="R91" s="67">
        <v>6.1938046399093949</v>
      </c>
      <c r="S91" s="67">
        <v>0.73945153485805992</v>
      </c>
      <c r="T91" s="67">
        <v>6.4494659801082044</v>
      </c>
      <c r="U91" s="67">
        <v>-1.688629870177083</v>
      </c>
      <c r="V91" s="67">
        <v>1.0664795083868306</v>
      </c>
      <c r="W91" s="67">
        <v>35.519890673635388</v>
      </c>
      <c r="X91" s="33"/>
    </row>
    <row r="92" spans="1:24">
      <c r="A92" s="38" t="s">
        <v>131</v>
      </c>
      <c r="B92" s="38" t="s">
        <v>131</v>
      </c>
      <c r="C92" s="38">
        <v>17534.919999999998</v>
      </c>
      <c r="D92" s="58">
        <v>17694.169999999998</v>
      </c>
      <c r="E92" s="58">
        <v>18826.75</v>
      </c>
      <c r="F92" s="58">
        <v>20731.25</v>
      </c>
      <c r="G92" s="58">
        <v>20593.330000000002</v>
      </c>
      <c r="H92" s="58">
        <v>20951.830000000002</v>
      </c>
      <c r="I92" s="58">
        <v>21076.58</v>
      </c>
      <c r="J92" s="58">
        <v>22236.080000000002</v>
      </c>
      <c r="K92" s="58">
        <v>21619.5</v>
      </c>
      <c r="L92" s="58">
        <v>23015.67</v>
      </c>
      <c r="M92" s="33"/>
      <c r="N92" s="67">
        <v>0.90818777616321622</v>
      </c>
      <c r="O92" s="67">
        <v>6.4008653697799955</v>
      </c>
      <c r="P92" s="67">
        <v>10.115925478375187</v>
      </c>
      <c r="Q92" s="67">
        <v>-0.66527585167318604</v>
      </c>
      <c r="R92" s="67">
        <v>1.7408549272992735</v>
      </c>
      <c r="S92" s="67">
        <v>0.59541338393829246</v>
      </c>
      <c r="T92" s="67">
        <v>5.5013669200600912</v>
      </c>
      <c r="U92" s="67">
        <v>-2.7728808315134801</v>
      </c>
      <c r="V92" s="67">
        <v>6.4579199333934634</v>
      </c>
      <c r="W92" s="67">
        <v>31.256201910245384</v>
      </c>
      <c r="X92" s="33"/>
    </row>
    <row r="93" spans="1:24">
      <c r="A93" s="38" t="s">
        <v>132</v>
      </c>
      <c r="B93" s="38" t="s">
        <v>133</v>
      </c>
      <c r="C93" s="38">
        <v>11364.08</v>
      </c>
      <c r="D93" s="58">
        <v>13288.08</v>
      </c>
      <c r="E93" s="58">
        <v>11474.08</v>
      </c>
      <c r="F93" s="58">
        <v>11535.58</v>
      </c>
      <c r="G93" s="58">
        <v>11108.08</v>
      </c>
      <c r="H93" s="58">
        <v>11555.58</v>
      </c>
      <c r="I93" s="58">
        <v>11664.5</v>
      </c>
      <c r="J93" s="58">
        <v>11705.5</v>
      </c>
      <c r="K93" s="58">
        <v>11423.83</v>
      </c>
      <c r="L93" s="58">
        <v>11942</v>
      </c>
      <c r="M93" s="33"/>
      <c r="N93" s="67">
        <v>16.930539031756208</v>
      </c>
      <c r="O93" s="67">
        <v>-13.651332622922197</v>
      </c>
      <c r="P93" s="67">
        <v>0.53599068509195824</v>
      </c>
      <c r="Q93" s="67">
        <v>-3.7059254931264829</v>
      </c>
      <c r="R93" s="67">
        <v>4.0285990018076978</v>
      </c>
      <c r="S93" s="67">
        <v>0.94257492916842711</v>
      </c>
      <c r="T93" s="67">
        <v>0.35149384885764245</v>
      </c>
      <c r="U93" s="67">
        <v>-2.4063047285464156</v>
      </c>
      <c r="V93" s="67">
        <v>4.5358693187836252</v>
      </c>
      <c r="W93" s="67">
        <v>5.0854974621790783</v>
      </c>
      <c r="X93" s="33"/>
    </row>
    <row r="94" spans="1:24">
      <c r="A94" s="38" t="s">
        <v>134</v>
      </c>
      <c r="B94" s="38" t="s">
        <v>130</v>
      </c>
      <c r="C94" s="38">
        <v>19014</v>
      </c>
      <c r="D94" s="58">
        <v>19436.5</v>
      </c>
      <c r="E94" s="58">
        <v>19198.330000000002</v>
      </c>
      <c r="F94" s="58">
        <v>19750</v>
      </c>
      <c r="G94" s="58">
        <v>20010.5</v>
      </c>
      <c r="H94" s="58">
        <v>21050</v>
      </c>
      <c r="I94" s="58">
        <v>21576.75</v>
      </c>
      <c r="J94" s="58">
        <v>22207.83</v>
      </c>
      <c r="K94" s="58">
        <v>22168.83</v>
      </c>
      <c r="L94" s="58">
        <v>22844.42</v>
      </c>
      <c r="M94" s="33"/>
      <c r="N94" s="67">
        <v>2.2220469128011011</v>
      </c>
      <c r="O94" s="67">
        <v>-1.2253749389036006</v>
      </c>
      <c r="P94" s="67">
        <v>2.8735311873480551</v>
      </c>
      <c r="Q94" s="67">
        <v>1.3189873417721598</v>
      </c>
      <c r="R94" s="67">
        <v>5.1947727443092395</v>
      </c>
      <c r="S94" s="67">
        <v>2.5023752969121071</v>
      </c>
      <c r="T94" s="67">
        <v>2.9248149049323935</v>
      </c>
      <c r="U94" s="67">
        <v>-0.17561373623626864</v>
      </c>
      <c r="V94" s="67">
        <v>3.0474770206636803</v>
      </c>
      <c r="W94" s="67">
        <v>20.145261386346892</v>
      </c>
      <c r="X94" s="33"/>
    </row>
    <row r="95" spans="1:24">
      <c r="A95" s="38" t="s">
        <v>135</v>
      </c>
      <c r="B95" s="38" t="s">
        <v>130</v>
      </c>
      <c r="C95" s="38">
        <v>15372.83</v>
      </c>
      <c r="D95" s="58">
        <v>14402.08</v>
      </c>
      <c r="E95" s="58">
        <v>14259.08</v>
      </c>
      <c r="F95" s="58">
        <v>15048.33</v>
      </c>
      <c r="G95" s="58">
        <v>15299</v>
      </c>
      <c r="H95" s="58">
        <v>15675.92</v>
      </c>
      <c r="I95" s="58">
        <v>15164.33</v>
      </c>
      <c r="J95" s="58">
        <v>15424.5</v>
      </c>
      <c r="K95" s="58">
        <v>14574.83</v>
      </c>
      <c r="L95" s="58">
        <v>13987.83</v>
      </c>
      <c r="M95" s="33"/>
      <c r="N95" s="67">
        <v>-6.3147123854228493</v>
      </c>
      <c r="O95" s="67">
        <v>-0.99291213491384811</v>
      </c>
      <c r="P95" s="67">
        <v>5.5350695837319108</v>
      </c>
      <c r="Q95" s="67">
        <v>1.6657662345257007</v>
      </c>
      <c r="R95" s="67">
        <v>2.4636904372834723</v>
      </c>
      <c r="S95" s="67">
        <v>-3.2635405130926887</v>
      </c>
      <c r="T95" s="67">
        <v>1.7156709198494102</v>
      </c>
      <c r="U95" s="67">
        <v>-5.5085740218483554</v>
      </c>
      <c r="V95" s="67">
        <v>-4.0274912297433296</v>
      </c>
      <c r="W95" s="67">
        <v>-9.0094016521356188</v>
      </c>
      <c r="X95" s="33"/>
    </row>
    <row r="96" spans="1:24">
      <c r="A96" s="38" t="s">
        <v>136</v>
      </c>
      <c r="B96" s="38" t="s">
        <v>137</v>
      </c>
      <c r="C96" s="38">
        <v>10758.58</v>
      </c>
      <c r="D96" s="58">
        <v>10403.5</v>
      </c>
      <c r="E96" s="58">
        <v>10760.17</v>
      </c>
      <c r="F96" s="58">
        <v>11446.5</v>
      </c>
      <c r="G96" s="58">
        <v>11603.75</v>
      </c>
      <c r="H96" s="58">
        <v>11865.58</v>
      </c>
      <c r="I96" s="58">
        <v>12073</v>
      </c>
      <c r="J96" s="58">
        <v>12817.25</v>
      </c>
      <c r="K96" s="58">
        <v>13308.33</v>
      </c>
      <c r="L96" s="58">
        <v>13563.33</v>
      </c>
      <c r="M96" s="33"/>
      <c r="N96" s="67">
        <v>-3.3004355593396095</v>
      </c>
      <c r="O96" s="67">
        <v>3.4283654539337682</v>
      </c>
      <c r="P96" s="67">
        <v>6.3784308240483201</v>
      </c>
      <c r="Q96" s="67">
        <v>1.3737823788931181</v>
      </c>
      <c r="R96" s="67">
        <v>2.2564257244425345</v>
      </c>
      <c r="S96" s="67">
        <v>1.7480814254339005</v>
      </c>
      <c r="T96" s="67">
        <v>6.1645821254037836</v>
      </c>
      <c r="U96" s="67">
        <v>3.8313990910686657</v>
      </c>
      <c r="V96" s="67">
        <v>1.91609315368646</v>
      </c>
      <c r="W96" s="67">
        <v>26.069890264328556</v>
      </c>
      <c r="X96" s="33"/>
    </row>
    <row r="97" spans="1:24">
      <c r="A97" s="38" t="s">
        <v>138</v>
      </c>
      <c r="B97" s="38" t="s">
        <v>130</v>
      </c>
      <c r="C97" s="38">
        <v>7913</v>
      </c>
      <c r="D97" s="58">
        <v>7711.08</v>
      </c>
      <c r="E97" s="58">
        <v>8095.5</v>
      </c>
      <c r="F97" s="58">
        <v>8698.42</v>
      </c>
      <c r="G97" s="58">
        <v>9023.75</v>
      </c>
      <c r="H97" s="58">
        <v>9251.08</v>
      </c>
      <c r="I97" s="58">
        <v>9747.42</v>
      </c>
      <c r="J97" s="58">
        <v>10098.17</v>
      </c>
      <c r="K97" s="58">
        <v>9770.25</v>
      </c>
      <c r="L97" s="58">
        <v>9643.5</v>
      </c>
      <c r="M97" s="33"/>
      <c r="N97" s="67">
        <v>-2.5517502843422246</v>
      </c>
      <c r="O97" s="67">
        <v>4.9852938887937848</v>
      </c>
      <c r="P97" s="67">
        <v>7.4475943425359681</v>
      </c>
      <c r="Q97" s="67">
        <v>3.7401045247297704</v>
      </c>
      <c r="R97" s="67">
        <v>2.5192408920903242</v>
      </c>
      <c r="S97" s="67">
        <v>5.3652114131539363</v>
      </c>
      <c r="T97" s="67">
        <v>3.5983880862833439</v>
      </c>
      <c r="U97" s="67">
        <v>-3.2473210492594218</v>
      </c>
      <c r="V97" s="67">
        <v>-1.2973055960696978</v>
      </c>
      <c r="W97" s="67">
        <v>21.869076203715409</v>
      </c>
      <c r="X97" s="33"/>
    </row>
    <row r="98" spans="1:24" ht="15.75" thickBot="1">
      <c r="A98" s="38" t="s">
        <v>139</v>
      </c>
      <c r="B98" s="38" t="s">
        <v>137</v>
      </c>
      <c r="C98" s="38">
        <v>4041.75</v>
      </c>
      <c r="D98" s="58">
        <v>3970.17</v>
      </c>
      <c r="E98" s="58">
        <v>3950.67</v>
      </c>
      <c r="F98" s="58">
        <v>3926.67</v>
      </c>
      <c r="G98" s="58">
        <v>3797.33</v>
      </c>
      <c r="H98" s="58">
        <v>3772.42</v>
      </c>
      <c r="I98" s="58">
        <v>3835.25</v>
      </c>
      <c r="J98" s="58">
        <v>3746</v>
      </c>
      <c r="K98" s="58">
        <v>3455.75</v>
      </c>
      <c r="L98" s="58">
        <v>3441.5</v>
      </c>
      <c r="M98" s="33"/>
      <c r="N98" s="67">
        <v>-1.7710150306179284</v>
      </c>
      <c r="O98" s="67">
        <v>-0.49116284693099255</v>
      </c>
      <c r="P98" s="67">
        <v>-0.60749189378004331</v>
      </c>
      <c r="Q98" s="67">
        <v>-3.2938851495032728</v>
      </c>
      <c r="R98" s="67">
        <v>-0.65598723313485818</v>
      </c>
      <c r="S98" s="67">
        <v>1.665509142672339</v>
      </c>
      <c r="T98" s="67">
        <v>-2.3270973209047696</v>
      </c>
      <c r="U98" s="67">
        <v>-7.7482648158035179</v>
      </c>
      <c r="V98" s="67">
        <v>-0.41235621789770249</v>
      </c>
      <c r="W98" s="67">
        <v>-14.851240180614834</v>
      </c>
      <c r="X98" s="33"/>
    </row>
    <row r="99" spans="1:24" ht="6.75" customHeight="1" thickBot="1">
      <c r="A99" s="18"/>
      <c r="B99" s="18"/>
      <c r="C99" s="18"/>
      <c r="D99" s="18"/>
      <c r="E99" s="18"/>
      <c r="F99" s="18"/>
      <c r="G99" s="18"/>
      <c r="H99" s="18"/>
      <c r="I99" s="18"/>
      <c r="J99" s="18"/>
      <c r="K99" s="18"/>
      <c r="L99" s="18"/>
      <c r="M99" s="33"/>
      <c r="N99" s="66"/>
      <c r="O99" s="66"/>
      <c r="P99" s="66"/>
      <c r="Q99" s="66"/>
      <c r="R99" s="66"/>
      <c r="S99" s="66"/>
      <c r="T99" s="66"/>
      <c r="U99" s="66"/>
      <c r="V99" s="66"/>
      <c r="W99" s="66"/>
      <c r="X99" s="33"/>
    </row>
    <row r="100" spans="1:24" ht="15.75" thickBot="1">
      <c r="A100" s="18" t="s">
        <v>140</v>
      </c>
      <c r="B100" s="18"/>
      <c r="C100" s="18">
        <v>5542216.0999999996</v>
      </c>
      <c r="D100" s="18">
        <v>5461322.4800000004</v>
      </c>
      <c r="E100" s="18">
        <v>5606928.6399999997</v>
      </c>
      <c r="F100" s="18">
        <v>5872682</v>
      </c>
      <c r="G100" s="18">
        <v>5956829.4500000011</v>
      </c>
      <c r="H100" s="18">
        <v>6009818.9700000007</v>
      </c>
      <c r="I100" s="18">
        <v>6027663.4400000013</v>
      </c>
      <c r="J100" s="18">
        <v>6166078.6799999997</v>
      </c>
      <c r="K100" s="18">
        <v>6141131.540000001</v>
      </c>
      <c r="L100" s="18">
        <v>6180207.8399999999</v>
      </c>
      <c r="M100" s="33"/>
      <c r="N100" s="66">
        <v>-1.459589783949411</v>
      </c>
      <c r="O100" s="66">
        <v>2.6661337163887744</v>
      </c>
      <c r="P100" s="66">
        <v>4.7397314476968377</v>
      </c>
      <c r="Q100" s="66">
        <v>1.4328623616943759</v>
      </c>
      <c r="R100" s="66">
        <v>0.88955912612203036</v>
      </c>
      <c r="S100" s="66">
        <v>0.29692192209245238</v>
      </c>
      <c r="T100" s="66">
        <v>2.2963332538022074</v>
      </c>
      <c r="U100" s="66">
        <v>-0.40458679323889246</v>
      </c>
      <c r="V100" s="66">
        <v>0.63630455959911014</v>
      </c>
      <c r="W100" s="66">
        <v>11.511491585468846</v>
      </c>
      <c r="X100" s="33"/>
    </row>
    <row r="101" spans="1:24" ht="6" customHeight="1" thickBot="1">
      <c r="A101" s="34"/>
      <c r="B101" s="34"/>
      <c r="C101" s="34"/>
      <c r="D101" s="36"/>
      <c r="E101" s="36"/>
      <c r="F101" s="36"/>
      <c r="G101" s="36"/>
      <c r="H101" s="36"/>
      <c r="I101" s="36"/>
      <c r="J101" s="36"/>
      <c r="K101" s="36"/>
      <c r="L101" s="36"/>
      <c r="M101" s="33"/>
      <c r="N101" s="68"/>
      <c r="O101" s="68"/>
      <c r="P101" s="68"/>
      <c r="Q101" s="68"/>
      <c r="R101" s="68"/>
      <c r="S101" s="68"/>
      <c r="T101" s="68"/>
      <c r="U101" s="68"/>
      <c r="V101" s="68"/>
      <c r="W101" s="68"/>
      <c r="X101" s="33"/>
    </row>
    <row r="102" spans="1:24" ht="15.75" thickBot="1">
      <c r="A102" s="18" t="s">
        <v>141</v>
      </c>
      <c r="B102" s="18"/>
      <c r="C102" s="18">
        <v>301551.5</v>
      </c>
      <c r="D102" s="18">
        <v>298538.25</v>
      </c>
      <c r="E102" s="18">
        <v>305883.83</v>
      </c>
      <c r="F102" s="18">
        <v>326991.17</v>
      </c>
      <c r="G102" s="18">
        <v>337843.83</v>
      </c>
      <c r="H102" s="18">
        <v>345704</v>
      </c>
      <c r="I102" s="18">
        <v>343185.25</v>
      </c>
      <c r="J102" s="18">
        <v>347732.42</v>
      </c>
      <c r="K102" s="18">
        <v>342562.5</v>
      </c>
      <c r="L102" s="18">
        <v>354539.67</v>
      </c>
      <c r="M102" s="33"/>
      <c r="N102" s="66">
        <v>-0.99924888451889959</v>
      </c>
      <c r="O102" s="66">
        <v>2.4605155285796876</v>
      </c>
      <c r="P102" s="66">
        <v>6.9004432172828478</v>
      </c>
      <c r="Q102" s="66">
        <v>3.3189458908018832</v>
      </c>
      <c r="R102" s="66">
        <v>2.3265690541099948</v>
      </c>
      <c r="S102" s="66">
        <v>-0.72858572651748332</v>
      </c>
      <c r="T102" s="66">
        <v>1.3249899289086597</v>
      </c>
      <c r="U102" s="66">
        <v>-1.4867523712629338</v>
      </c>
      <c r="V102" s="66">
        <v>3.4963459222769444</v>
      </c>
      <c r="W102" s="66">
        <v>17.57184759485526</v>
      </c>
      <c r="X102" s="33"/>
    </row>
    <row r="103" spans="1:24" ht="8.25" customHeight="1" thickBot="1">
      <c r="A103" s="38"/>
      <c r="B103" s="34"/>
      <c r="C103" s="34"/>
      <c r="D103" s="33"/>
      <c r="E103" s="33"/>
      <c r="F103" s="33"/>
      <c r="G103" s="33"/>
      <c r="H103" s="33"/>
      <c r="I103" s="33"/>
      <c r="J103" s="33"/>
      <c r="K103" s="33"/>
      <c r="L103" s="33"/>
      <c r="M103" s="33"/>
      <c r="N103" s="33"/>
      <c r="O103" s="33"/>
      <c r="P103" s="69"/>
      <c r="Q103" s="69"/>
      <c r="R103" s="69"/>
      <c r="S103" s="69"/>
      <c r="T103" s="69"/>
      <c r="U103" s="69"/>
      <c r="V103" s="69"/>
      <c r="W103" s="69"/>
      <c r="X103" s="33"/>
    </row>
    <row r="104" spans="1:24" ht="15.75" thickBot="1">
      <c r="A104" s="18" t="s">
        <v>142</v>
      </c>
      <c r="B104" s="18"/>
      <c r="C104" s="18">
        <v>5843767.5999999996</v>
      </c>
      <c r="D104" s="20">
        <v>5759860.7300000004</v>
      </c>
      <c r="E104" s="20">
        <v>5912812.4699999997</v>
      </c>
      <c r="F104" s="20">
        <v>6199673.1699999999</v>
      </c>
      <c r="G104" s="20">
        <v>6294673.2800000012</v>
      </c>
      <c r="H104" s="20">
        <v>6355522.9700000007</v>
      </c>
      <c r="I104" s="20">
        <v>6370848.6900000013</v>
      </c>
      <c r="J104" s="20">
        <v>6513811.0999999996</v>
      </c>
      <c r="K104" s="20">
        <v>6483694.040000001</v>
      </c>
      <c r="L104" s="20">
        <v>6534747.5099999998</v>
      </c>
      <c r="M104" s="33"/>
      <c r="N104" s="66">
        <v>-1.4358351622333343</v>
      </c>
      <c r="O104" s="66">
        <v>2.6554763590611818</v>
      </c>
      <c r="P104" s="66">
        <v>4.8515101984961229</v>
      </c>
      <c r="Q104" s="66">
        <v>1.5323406153037844</v>
      </c>
      <c r="R104" s="66">
        <v>0.96668543851730071</v>
      </c>
      <c r="S104" s="66">
        <v>0.24114018739831433</v>
      </c>
      <c r="T104" s="66">
        <v>2.2440088747422093</v>
      </c>
      <c r="U104" s="66">
        <v>-0.46235697562673206</v>
      </c>
      <c r="V104" s="66">
        <v>0.78741331230365308</v>
      </c>
      <c r="W104" s="66">
        <v>11.824219532617963</v>
      </c>
      <c r="X104" s="33"/>
    </row>
    <row r="105" spans="1:24">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row>
    <row r="106" spans="1:24">
      <c r="A106" s="14" t="s">
        <v>1453</v>
      </c>
      <c r="B106" s="14"/>
      <c r="C106" s="14"/>
      <c r="D106" s="33"/>
      <c r="E106" s="33"/>
      <c r="F106" s="33"/>
      <c r="G106" s="33"/>
      <c r="H106" s="33"/>
      <c r="I106" s="33"/>
      <c r="J106" s="33"/>
      <c r="K106" s="33"/>
      <c r="L106" s="33"/>
      <c r="M106" s="33"/>
      <c r="N106" s="33"/>
      <c r="O106" s="33"/>
      <c r="P106" s="33"/>
      <c r="Q106" s="33"/>
      <c r="R106" s="33"/>
      <c r="S106" s="33"/>
      <c r="T106" s="33"/>
      <c r="U106" s="33"/>
      <c r="V106" s="33"/>
      <c r="W106" s="50"/>
      <c r="X106" s="33"/>
    </row>
    <row r="107" spans="1:24" hidden="1"/>
  </sheetData>
  <mergeCells count="3">
    <mergeCell ref="A1:X1"/>
    <mergeCell ref="A2:X2"/>
    <mergeCell ref="W4:X4"/>
  </mergeCells>
  <hyperlinks>
    <hyperlink ref="A3" location="Metodología!A1" display="Nota Metodológica" xr:uid="{00000000-0004-0000-0900-000000000000}"/>
    <hyperlink ref="T3" location="Indice!A1" display="Volver al índice" xr:uid="{00000000-0004-0000-0900-000001000000}"/>
  </hyperlinks>
  <pageMargins left="0.7" right="0.7" top="0.75" bottom="0.75" header="0.3" footer="0.3"/>
  <pageSetup paperSize="9" scale="4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C109"/>
  <sheetViews>
    <sheetView workbookViewId="0">
      <selection sqref="A1:X1"/>
    </sheetView>
  </sheetViews>
  <sheetFormatPr baseColWidth="10" defaultColWidth="0" defaultRowHeight="15" customHeight="1" zeroHeight="1"/>
  <cols>
    <col min="1" max="1" width="38.42578125" bestFit="1" customWidth="1"/>
    <col min="2" max="2" width="22" customWidth="1"/>
    <col min="3" max="3" width="8.5703125" customWidth="1"/>
    <col min="4" max="12" width="9.140625" customWidth="1"/>
    <col min="13" max="13" width="3" customWidth="1"/>
    <col min="14" max="14" width="8.28515625" customWidth="1"/>
    <col min="15" max="20" width="7.85546875" bestFit="1" customWidth="1"/>
    <col min="21" max="22" width="7.85546875" customWidth="1"/>
    <col min="23" max="23" width="7.85546875" bestFit="1" customWidth="1"/>
    <col min="24" max="24" width="1" customWidth="1"/>
    <col min="25" max="25" width="11.42578125" hidden="1" customWidth="1"/>
    <col min="26" max="29" width="0" hidden="1" customWidth="1"/>
    <col min="30" max="16384" width="11.42578125" hidden="1"/>
  </cols>
  <sheetData>
    <row r="1" spans="1:24" ht="27" customHeight="1">
      <c r="A1" s="231" t="s">
        <v>1448</v>
      </c>
      <c r="B1" s="231"/>
      <c r="C1" s="231"/>
      <c r="D1" s="231"/>
      <c r="E1" s="231"/>
      <c r="F1" s="231"/>
      <c r="G1" s="231"/>
      <c r="H1" s="231"/>
      <c r="I1" s="231"/>
      <c r="J1" s="231"/>
      <c r="K1" s="231"/>
      <c r="L1" s="231"/>
      <c r="M1" s="231"/>
      <c r="N1" s="231"/>
      <c r="O1" s="231"/>
      <c r="P1" s="231"/>
      <c r="Q1" s="231"/>
      <c r="R1" s="231"/>
      <c r="S1" s="231"/>
      <c r="T1" s="231"/>
      <c r="U1" s="231"/>
      <c r="V1" s="231"/>
      <c r="W1" s="231"/>
      <c r="X1" s="231"/>
    </row>
    <row r="2" spans="1:24" ht="15.75">
      <c r="A2" s="239" t="s">
        <v>1454</v>
      </c>
      <c r="B2" s="239"/>
      <c r="C2" s="239"/>
      <c r="D2" s="239"/>
      <c r="E2" s="239"/>
      <c r="F2" s="239"/>
      <c r="G2" s="239"/>
      <c r="H2" s="239"/>
      <c r="I2" s="239"/>
      <c r="J2" s="239"/>
      <c r="K2" s="239"/>
      <c r="L2" s="239"/>
      <c r="M2" s="239"/>
      <c r="N2" s="239"/>
      <c r="O2" s="239"/>
      <c r="P2" s="239"/>
      <c r="Q2" s="239"/>
      <c r="R2" s="239"/>
      <c r="S2" s="239"/>
      <c r="T2" s="239"/>
      <c r="U2" s="239"/>
      <c r="V2" s="239"/>
      <c r="W2" s="239"/>
      <c r="X2" s="239"/>
    </row>
    <row r="3" spans="1:24">
      <c r="A3" s="13" t="s">
        <v>14</v>
      </c>
      <c r="B3" s="33"/>
      <c r="C3" s="33"/>
      <c r="D3" s="33"/>
      <c r="E3" s="33"/>
      <c r="F3" s="33"/>
      <c r="G3" s="33"/>
      <c r="H3" s="33"/>
      <c r="I3" s="33"/>
      <c r="J3" s="33"/>
      <c r="K3" s="33"/>
      <c r="L3" s="33"/>
      <c r="M3" s="33"/>
      <c r="N3" s="33"/>
      <c r="O3" s="33"/>
      <c r="P3" s="33"/>
      <c r="Q3" s="33"/>
      <c r="R3" s="33"/>
      <c r="S3" s="13"/>
      <c r="T3" s="13" t="s">
        <v>15</v>
      </c>
      <c r="U3" s="13"/>
      <c r="V3" s="13"/>
      <c r="W3" s="33"/>
      <c r="X3" s="33"/>
    </row>
    <row r="4" spans="1:24" ht="15.75" thickBot="1">
      <c r="A4" s="33"/>
      <c r="B4" s="33"/>
      <c r="C4" s="33"/>
      <c r="D4" s="33"/>
      <c r="E4" s="33"/>
      <c r="F4" s="33"/>
      <c r="G4" s="33"/>
      <c r="H4" s="33"/>
      <c r="I4" s="33"/>
      <c r="J4" s="33"/>
      <c r="K4" s="33"/>
      <c r="L4" s="33"/>
      <c r="M4" s="33"/>
      <c r="N4" s="33"/>
      <c r="O4" s="33"/>
      <c r="P4" s="33"/>
      <c r="Q4" s="33"/>
      <c r="R4" s="33"/>
      <c r="S4" s="33"/>
      <c r="T4" s="33"/>
      <c r="U4" s="33"/>
      <c r="V4" s="33"/>
      <c r="W4" s="240"/>
      <c r="X4" s="240"/>
    </row>
    <row r="5" spans="1:24" ht="55.5" customHeight="1" thickBot="1">
      <c r="A5" s="17" t="s">
        <v>16</v>
      </c>
      <c r="B5" s="18" t="s">
        <v>17</v>
      </c>
      <c r="C5" s="65">
        <v>2008</v>
      </c>
      <c r="D5" s="65">
        <v>2009</v>
      </c>
      <c r="E5" s="65">
        <v>2010</v>
      </c>
      <c r="F5" s="65">
        <v>2011</v>
      </c>
      <c r="G5" s="65">
        <v>2012</v>
      </c>
      <c r="H5" s="65">
        <v>2013</v>
      </c>
      <c r="I5" s="65">
        <v>2014</v>
      </c>
      <c r="J5" s="65">
        <v>2015</v>
      </c>
      <c r="K5" s="65">
        <v>2016</v>
      </c>
      <c r="L5" s="65">
        <v>2017</v>
      </c>
      <c r="M5" s="33"/>
      <c r="N5" s="19" t="s">
        <v>181</v>
      </c>
      <c r="O5" s="19" t="s">
        <v>182</v>
      </c>
      <c r="P5" s="19" t="s">
        <v>183</v>
      </c>
      <c r="Q5" s="19" t="s">
        <v>184</v>
      </c>
      <c r="R5" s="19" t="s">
        <v>185</v>
      </c>
      <c r="S5" s="19" t="s">
        <v>186</v>
      </c>
      <c r="T5" s="19" t="s">
        <v>187</v>
      </c>
      <c r="U5" s="19" t="s">
        <v>188</v>
      </c>
      <c r="V5" s="19" t="s">
        <v>189</v>
      </c>
      <c r="W5" s="19" t="s">
        <v>1455</v>
      </c>
      <c r="X5" s="33"/>
    </row>
    <row r="6" spans="1:24" ht="15.75" thickBot="1">
      <c r="A6" s="18"/>
      <c r="B6" s="18"/>
      <c r="C6" s="18"/>
      <c r="D6" s="18"/>
      <c r="E6" s="33"/>
      <c r="F6" s="33"/>
      <c r="G6" s="33"/>
      <c r="H6" s="33"/>
      <c r="I6" s="33"/>
      <c r="J6" s="33"/>
      <c r="K6" s="33"/>
      <c r="L6" s="33"/>
      <c r="M6" s="33"/>
      <c r="N6" s="33"/>
      <c r="O6" s="33"/>
      <c r="P6" s="33"/>
      <c r="Q6" s="33"/>
      <c r="R6" s="33"/>
      <c r="S6" s="33"/>
      <c r="T6" s="33"/>
      <c r="U6" s="33"/>
      <c r="V6" s="33"/>
      <c r="W6" s="33"/>
      <c r="X6" s="33"/>
    </row>
    <row r="7" spans="1:24" ht="15.75" thickBot="1">
      <c r="A7" s="18" t="s">
        <v>30</v>
      </c>
      <c r="B7" s="18"/>
      <c r="C7" s="18">
        <v>284342.00000000047</v>
      </c>
      <c r="D7" s="18">
        <v>287613.00000000041</v>
      </c>
      <c r="E7" s="18">
        <v>293205.99999999889</v>
      </c>
      <c r="F7" s="18">
        <v>296961.99999999965</v>
      </c>
      <c r="G7" s="18">
        <v>301914.99999999913</v>
      </c>
      <c r="H7" s="18">
        <v>303024.99999999936</v>
      </c>
      <c r="I7" s="18">
        <v>301377.99999999977</v>
      </c>
      <c r="J7" s="18">
        <v>301253.00000000006</v>
      </c>
      <c r="K7" s="18">
        <v>302298.99999999936</v>
      </c>
      <c r="L7" s="18">
        <v>304222.00000000023</v>
      </c>
      <c r="M7" s="33"/>
      <c r="N7" s="66">
        <v>1.1503752523369437</v>
      </c>
      <c r="O7" s="66">
        <v>1.9446269813946149</v>
      </c>
      <c r="P7" s="66">
        <v>1.2810106205196181</v>
      </c>
      <c r="Q7" s="66">
        <v>1.6678901677654068</v>
      </c>
      <c r="R7" s="66">
        <v>0.36765314740911936</v>
      </c>
      <c r="S7" s="66">
        <v>-0.54351951159131717</v>
      </c>
      <c r="T7" s="66">
        <v>-4.1476152871045002E-2</v>
      </c>
      <c r="U7" s="66">
        <v>0.34721645925495093</v>
      </c>
      <c r="V7" s="66">
        <v>0.63612516085096438</v>
      </c>
      <c r="W7" s="66">
        <v>6.3152823008907788</v>
      </c>
      <c r="X7" s="33"/>
    </row>
    <row r="8" spans="1:24">
      <c r="A8" s="38" t="s">
        <v>31</v>
      </c>
      <c r="B8" s="24" t="s">
        <v>32</v>
      </c>
      <c r="C8" s="26">
        <v>255546.00000000049</v>
      </c>
      <c r="D8" s="58">
        <v>258419.00000000044</v>
      </c>
      <c r="E8" s="58">
        <v>263286.99999999889</v>
      </c>
      <c r="F8" s="58">
        <v>266769.99999999965</v>
      </c>
      <c r="G8" s="58">
        <v>271400.99999999913</v>
      </c>
      <c r="H8" s="58">
        <v>272775.99999999936</v>
      </c>
      <c r="I8" s="58">
        <v>271432.99999999977</v>
      </c>
      <c r="J8" s="58">
        <v>271518.00000000006</v>
      </c>
      <c r="K8" s="58">
        <v>272095.99999999936</v>
      </c>
      <c r="L8" s="58">
        <v>273805.00000000017</v>
      </c>
      <c r="M8" s="33"/>
      <c r="N8" s="70">
        <v>1.1242594288307872</v>
      </c>
      <c r="O8" s="70">
        <v>1.8837624168495548</v>
      </c>
      <c r="P8" s="70">
        <v>1.3228909896807473</v>
      </c>
      <c r="Q8" s="70">
        <v>1.7359523184763859</v>
      </c>
      <c r="R8" s="70">
        <v>0.50663041035230449</v>
      </c>
      <c r="S8" s="70">
        <v>-0.49234536762750025</v>
      </c>
      <c r="T8" s="70">
        <v>3.1315278540300362E-2</v>
      </c>
      <c r="U8" s="70">
        <v>0.21287723097522804</v>
      </c>
      <c r="V8" s="70">
        <v>0.62808714571358504</v>
      </c>
      <c r="W8" s="70">
        <v>5.2925674969715564</v>
      </c>
      <c r="X8" s="33"/>
    </row>
    <row r="9" spans="1:24">
      <c r="A9" s="38" t="s">
        <v>33</v>
      </c>
      <c r="B9" s="38" t="s">
        <v>34</v>
      </c>
      <c r="C9" s="58">
        <v>15859.999999999978</v>
      </c>
      <c r="D9" s="58">
        <v>15998.999999999987</v>
      </c>
      <c r="E9" s="58">
        <v>16307.00000000002</v>
      </c>
      <c r="F9" s="58">
        <v>16406.999999999989</v>
      </c>
      <c r="G9" s="58">
        <v>16663.000000000018</v>
      </c>
      <c r="H9" s="58">
        <v>16483.999999999996</v>
      </c>
      <c r="I9" s="58">
        <v>16279.000000000007</v>
      </c>
      <c r="J9" s="58">
        <v>16201.000000000011</v>
      </c>
      <c r="K9" s="58">
        <v>16410.000000000011</v>
      </c>
      <c r="L9" s="58">
        <v>16406.000000000029</v>
      </c>
      <c r="M9" s="33"/>
      <c r="N9" s="70">
        <v>0.87641866330396834</v>
      </c>
      <c r="O9" s="70">
        <v>1.9251203200202127</v>
      </c>
      <c r="P9" s="70">
        <v>0.61323358067069123</v>
      </c>
      <c r="Q9" s="70">
        <v>1.5603096239411807</v>
      </c>
      <c r="R9" s="70">
        <v>-1.0742363319931725</v>
      </c>
      <c r="S9" s="70">
        <v>-1.2436301868477884</v>
      </c>
      <c r="T9" s="70">
        <v>-0.47914491062102105</v>
      </c>
      <c r="U9" s="70">
        <v>1.2900438244552781</v>
      </c>
      <c r="V9" s="70">
        <v>-2.4375380865215845E-2</v>
      </c>
      <c r="W9" s="70">
        <v>2.5689105569099535</v>
      </c>
      <c r="X9" s="33"/>
    </row>
    <row r="10" spans="1:24">
      <c r="A10" s="38" t="s">
        <v>35</v>
      </c>
      <c r="B10" s="38" t="s">
        <v>34</v>
      </c>
      <c r="C10" s="58">
        <v>2931.9999999999973</v>
      </c>
      <c r="D10" s="58">
        <v>3011.0000000000005</v>
      </c>
      <c r="E10" s="58">
        <v>3199.0000000000005</v>
      </c>
      <c r="F10" s="58">
        <v>3273.9999999999991</v>
      </c>
      <c r="G10" s="58">
        <v>3274.0000000000009</v>
      </c>
      <c r="H10" s="58">
        <v>3250.9999999999986</v>
      </c>
      <c r="I10" s="58">
        <v>3260.0000000000036</v>
      </c>
      <c r="J10" s="58">
        <v>3219</v>
      </c>
      <c r="K10" s="58">
        <v>3411.9999999999964</v>
      </c>
      <c r="L10" s="58">
        <v>3502.0000000000005</v>
      </c>
      <c r="M10" s="33"/>
      <c r="N10" s="70">
        <v>2.6944065484312052</v>
      </c>
      <c r="O10" s="70">
        <v>6.2437728329458597</v>
      </c>
      <c r="P10" s="70">
        <v>2.344482650828339</v>
      </c>
      <c r="Q10" s="70">
        <v>6.6613381477509392E-14</v>
      </c>
      <c r="R10" s="70">
        <v>-0.70250458155168838</v>
      </c>
      <c r="S10" s="70">
        <v>0.27683789603214493</v>
      </c>
      <c r="T10" s="70">
        <v>-1.2576687116565566</v>
      </c>
      <c r="U10" s="70">
        <v>5.9956508232369199</v>
      </c>
      <c r="V10" s="70">
        <v>2.63774912075041</v>
      </c>
      <c r="W10" s="70">
        <v>13.317834606442913</v>
      </c>
      <c r="X10" s="33"/>
    </row>
    <row r="11" spans="1:24">
      <c r="A11" s="38" t="s">
        <v>36</v>
      </c>
      <c r="B11" s="38" t="s">
        <v>34</v>
      </c>
      <c r="C11" s="58">
        <v>4411.9999999999982</v>
      </c>
      <c r="D11" s="58">
        <v>4489.0000000000009</v>
      </c>
      <c r="E11" s="58">
        <v>4570.0000000000082</v>
      </c>
      <c r="F11" s="58">
        <v>4635</v>
      </c>
      <c r="G11" s="58">
        <v>4654.0000000000009</v>
      </c>
      <c r="H11" s="58">
        <v>4599.0000000000027</v>
      </c>
      <c r="I11" s="58">
        <v>4530</v>
      </c>
      <c r="J11" s="58">
        <v>4523</v>
      </c>
      <c r="K11" s="58">
        <v>4515</v>
      </c>
      <c r="L11" s="58">
        <v>4543.0000000000027</v>
      </c>
      <c r="M11" s="33"/>
      <c r="N11" s="70">
        <v>1.7452402538531864</v>
      </c>
      <c r="O11" s="70">
        <v>1.8044107819114918</v>
      </c>
      <c r="P11" s="70">
        <v>1.4223194748357093</v>
      </c>
      <c r="Q11" s="70">
        <v>0.40992448759440414</v>
      </c>
      <c r="R11" s="70">
        <v>-1.181779114739967</v>
      </c>
      <c r="S11" s="70">
        <v>-1.5003261578604654</v>
      </c>
      <c r="T11" s="70">
        <v>-0.15452538631346435</v>
      </c>
      <c r="U11" s="70">
        <v>-0.17687375635639935</v>
      </c>
      <c r="V11" s="70">
        <v>0.62015503875973987</v>
      </c>
      <c r="W11" s="70">
        <v>0.5791935843171947</v>
      </c>
      <c r="X11" s="33"/>
    </row>
    <row r="12" spans="1:24">
      <c r="A12" s="38" t="s">
        <v>37</v>
      </c>
      <c r="B12" s="38" t="s">
        <v>34</v>
      </c>
      <c r="C12" s="58">
        <v>2273.0000000000032</v>
      </c>
      <c r="D12" s="58">
        <v>2329.0000000000009</v>
      </c>
      <c r="E12" s="58">
        <v>2392.9999999999991</v>
      </c>
      <c r="F12" s="58">
        <v>2457.0000000000018</v>
      </c>
      <c r="G12" s="58">
        <v>2497.9999999999968</v>
      </c>
      <c r="H12" s="58">
        <v>2504.0000000000014</v>
      </c>
      <c r="I12" s="58">
        <v>2486.9999999999995</v>
      </c>
      <c r="J12" s="58">
        <v>2487.9999999999991</v>
      </c>
      <c r="K12" s="58">
        <v>2584.9999999999991</v>
      </c>
      <c r="L12" s="58">
        <v>2618.9999999999982</v>
      </c>
      <c r="M12" s="33"/>
      <c r="N12" s="70">
        <v>2.4637043554772475</v>
      </c>
      <c r="O12" s="70">
        <v>2.7479604980677586</v>
      </c>
      <c r="P12" s="70">
        <v>2.6744671959884059</v>
      </c>
      <c r="Q12" s="70">
        <v>1.6687016687014555</v>
      </c>
      <c r="R12" s="70">
        <v>0.24019215372315106</v>
      </c>
      <c r="S12" s="70">
        <v>-0.67891373801923782</v>
      </c>
      <c r="T12" s="70">
        <v>4.0209087253706421E-2</v>
      </c>
      <c r="U12" s="70">
        <v>3.8987138263665511</v>
      </c>
      <c r="V12" s="70">
        <v>1.315280464216606</v>
      </c>
      <c r="W12" s="70">
        <v>10.991841992271279</v>
      </c>
      <c r="X12" s="33"/>
    </row>
    <row r="13" spans="1:24" ht="15.75" thickBot="1">
      <c r="A13" s="38" t="s">
        <v>38</v>
      </c>
      <c r="B13" s="38" t="s">
        <v>34</v>
      </c>
      <c r="C13" s="58">
        <v>3318.9999999999973</v>
      </c>
      <c r="D13" s="58">
        <v>3366.0000000000014</v>
      </c>
      <c r="E13" s="58">
        <v>3450.0000000000014</v>
      </c>
      <c r="F13" s="58">
        <v>3418.9999999999982</v>
      </c>
      <c r="G13" s="58">
        <v>3425.0000000000023</v>
      </c>
      <c r="H13" s="58">
        <v>3410.9999999999995</v>
      </c>
      <c r="I13" s="58">
        <v>3388.9999999999968</v>
      </c>
      <c r="J13" s="58">
        <v>3304.0000000000041</v>
      </c>
      <c r="K13" s="58">
        <v>3281</v>
      </c>
      <c r="L13" s="58">
        <v>3347.0000000000005</v>
      </c>
      <c r="M13" s="33"/>
      <c r="N13" s="70">
        <v>1.416089183489122</v>
      </c>
      <c r="O13" s="70">
        <v>2.4955436720142554</v>
      </c>
      <c r="P13" s="70">
        <v>-0.89855072463776997</v>
      </c>
      <c r="Q13" s="70">
        <v>0.1754899093303397</v>
      </c>
      <c r="R13" s="70">
        <v>-0.40875912408766535</v>
      </c>
      <c r="S13" s="70">
        <v>-0.64497214893001198</v>
      </c>
      <c r="T13" s="70">
        <v>-2.5081144880493622</v>
      </c>
      <c r="U13" s="70">
        <v>-0.69612590799044138</v>
      </c>
      <c r="V13" s="70">
        <v>2.0115818348064751</v>
      </c>
      <c r="W13" s="70">
        <v>-2.5252525252525637</v>
      </c>
      <c r="X13" s="33"/>
    </row>
    <row r="14" spans="1:24" ht="15.75" thickBot="1">
      <c r="A14" s="18" t="s">
        <v>39</v>
      </c>
      <c r="B14" s="18"/>
      <c r="C14" s="18">
        <v>89941.000000000015</v>
      </c>
      <c r="D14" s="18">
        <v>90079.000000000015</v>
      </c>
      <c r="E14" s="18">
        <v>90049.000000000015</v>
      </c>
      <c r="F14" s="18">
        <v>91433.999999999985</v>
      </c>
      <c r="G14" s="18">
        <v>91698</v>
      </c>
      <c r="H14" s="18">
        <v>91257.000000000015</v>
      </c>
      <c r="I14" s="18">
        <v>90534.999999999985</v>
      </c>
      <c r="J14" s="18">
        <v>89322</v>
      </c>
      <c r="K14" s="18">
        <v>88814.000000000029</v>
      </c>
      <c r="L14" s="18">
        <v>88875.000000000029</v>
      </c>
      <c r="M14" s="18"/>
      <c r="N14" s="71">
        <v>0.15343391779054638</v>
      </c>
      <c r="O14" s="71">
        <v>-3.330409973467674E-2</v>
      </c>
      <c r="P14" s="71">
        <v>1.5380515052915378</v>
      </c>
      <c r="Q14" s="71">
        <v>0.28873285648667313</v>
      </c>
      <c r="R14" s="71">
        <v>-0.48092651966235023</v>
      </c>
      <c r="S14" s="71">
        <v>-0.79117218405166945</v>
      </c>
      <c r="T14" s="71">
        <v>-1.3398133318605954</v>
      </c>
      <c r="U14" s="71">
        <v>-0.5687288685877756</v>
      </c>
      <c r="V14" s="71">
        <v>6.8682865314029229E-2</v>
      </c>
      <c r="W14" s="71">
        <v>-1.404322872145547</v>
      </c>
      <c r="X14" s="33"/>
    </row>
    <row r="15" spans="1:24">
      <c r="A15" s="38" t="s">
        <v>40</v>
      </c>
      <c r="B15" s="38" t="s">
        <v>34</v>
      </c>
      <c r="C15" s="38">
        <v>19042.999999999996</v>
      </c>
      <c r="D15" s="58">
        <v>19050.000000000011</v>
      </c>
      <c r="E15" s="58">
        <v>19287</v>
      </c>
      <c r="F15" s="58">
        <v>19442.000000000004</v>
      </c>
      <c r="G15" s="58">
        <v>19490.999999999996</v>
      </c>
      <c r="H15" s="58">
        <v>19616.000000000011</v>
      </c>
      <c r="I15" s="58">
        <v>19687</v>
      </c>
      <c r="J15" s="58">
        <v>19627.999999999978</v>
      </c>
      <c r="K15" s="58">
        <v>19581.000000000011</v>
      </c>
      <c r="L15" s="58">
        <v>19372.000000000033</v>
      </c>
      <c r="M15" s="33"/>
      <c r="N15" s="70">
        <v>3.6758914036738588E-2</v>
      </c>
      <c r="O15" s="70">
        <v>1.2440944881889182</v>
      </c>
      <c r="P15" s="70">
        <v>0.80365012702858785</v>
      </c>
      <c r="Q15" s="70">
        <v>0.25203168398308939</v>
      </c>
      <c r="R15" s="70">
        <v>0.64132163562677924</v>
      </c>
      <c r="S15" s="70">
        <v>0.36194942903746696</v>
      </c>
      <c r="T15" s="70">
        <v>-0.29969015086108719</v>
      </c>
      <c r="U15" s="70">
        <v>-0.23945384145082071</v>
      </c>
      <c r="V15" s="70">
        <v>-1.0673612175066571</v>
      </c>
      <c r="W15" s="70">
        <v>2.78740157480315</v>
      </c>
      <c r="X15" s="33"/>
    </row>
    <row r="16" spans="1:24">
      <c r="A16" s="38" t="s">
        <v>41</v>
      </c>
      <c r="B16" s="38" t="s">
        <v>34</v>
      </c>
      <c r="C16" s="38">
        <v>9419.0000000000127</v>
      </c>
      <c r="D16" s="58">
        <v>9604.9999999999964</v>
      </c>
      <c r="E16" s="58">
        <v>9748.0000000000055</v>
      </c>
      <c r="F16" s="58">
        <v>9947.0000000000055</v>
      </c>
      <c r="G16" s="58">
        <v>10004.999999999989</v>
      </c>
      <c r="H16" s="58">
        <v>10017.000000000015</v>
      </c>
      <c r="I16" s="58">
        <v>10015.000000000011</v>
      </c>
      <c r="J16" s="58">
        <v>10022.000000000011</v>
      </c>
      <c r="K16" s="58">
        <v>9944.0000000000036</v>
      </c>
      <c r="L16" s="58">
        <v>10031.999999999996</v>
      </c>
      <c r="M16" s="33"/>
      <c r="N16" s="70">
        <v>1.9747319248326178</v>
      </c>
      <c r="O16" s="70">
        <v>1.4888079125456422</v>
      </c>
      <c r="P16" s="70">
        <v>2.0414443988510556</v>
      </c>
      <c r="Q16" s="70">
        <v>0.5830903790085884</v>
      </c>
      <c r="R16" s="70">
        <v>0.11994002998525488</v>
      </c>
      <c r="S16" s="70">
        <v>-1.9966057701947815E-2</v>
      </c>
      <c r="T16" s="70">
        <v>6.9895157264099339E-2</v>
      </c>
      <c r="U16" s="70">
        <v>-0.77828776691286627</v>
      </c>
      <c r="V16" s="70">
        <v>0.88495575221232414</v>
      </c>
      <c r="W16" s="70">
        <v>3.5294117647059586</v>
      </c>
      <c r="X16" s="33"/>
    </row>
    <row r="17" spans="1:24">
      <c r="A17" s="38" t="s">
        <v>42</v>
      </c>
      <c r="B17" s="38" t="s">
        <v>34</v>
      </c>
      <c r="C17" s="38">
        <v>4191.0000000000036</v>
      </c>
      <c r="D17" s="58">
        <v>4253.0000000000018</v>
      </c>
      <c r="E17" s="58">
        <v>4269.9999999999973</v>
      </c>
      <c r="F17" s="58">
        <v>4368</v>
      </c>
      <c r="G17" s="58">
        <v>4353</v>
      </c>
      <c r="H17" s="58">
        <v>4273.0000000000036</v>
      </c>
      <c r="I17" s="58">
        <v>4240.9999999999973</v>
      </c>
      <c r="J17" s="58">
        <v>4174.9999999999964</v>
      </c>
      <c r="K17" s="58">
        <v>4126</v>
      </c>
      <c r="L17" s="58">
        <v>4188</v>
      </c>
      <c r="M17" s="33"/>
      <c r="N17" s="70">
        <v>1.4793605344785909</v>
      </c>
      <c r="O17" s="70">
        <v>0.39971784622607753</v>
      </c>
      <c r="P17" s="70">
        <v>2.295081967213175</v>
      </c>
      <c r="Q17" s="70">
        <v>-0.34340659340659219</v>
      </c>
      <c r="R17" s="70">
        <v>-1.8378130025269113</v>
      </c>
      <c r="S17" s="70">
        <v>-0.74888836882767151</v>
      </c>
      <c r="T17" s="70">
        <v>-1.5562367366187435</v>
      </c>
      <c r="U17" s="70">
        <v>-1.173652694610694</v>
      </c>
      <c r="V17" s="70">
        <v>1.5026660203587117</v>
      </c>
      <c r="W17" s="70">
        <v>-2.9861274394545445</v>
      </c>
      <c r="X17" s="33"/>
    </row>
    <row r="18" spans="1:24">
      <c r="A18" s="38" t="s">
        <v>43</v>
      </c>
      <c r="B18" s="38" t="s">
        <v>34</v>
      </c>
      <c r="C18" s="38">
        <v>6538.9999999999927</v>
      </c>
      <c r="D18" s="58">
        <v>6463.0000000000045</v>
      </c>
      <c r="E18" s="58">
        <v>6423.0000000000036</v>
      </c>
      <c r="F18" s="58">
        <v>6503.0000000000018</v>
      </c>
      <c r="G18" s="58">
        <v>6405.0000000000073</v>
      </c>
      <c r="H18" s="58">
        <v>6345.9999999999936</v>
      </c>
      <c r="I18" s="58">
        <v>6218</v>
      </c>
      <c r="J18" s="58">
        <v>6030.0000000000073</v>
      </c>
      <c r="K18" s="58">
        <v>5985.0000000000064</v>
      </c>
      <c r="L18" s="58">
        <v>5986.9999999999955</v>
      </c>
      <c r="M18" s="33"/>
      <c r="N18" s="70">
        <v>-1.1622572258753405</v>
      </c>
      <c r="O18" s="70">
        <v>-0.61890762803652466</v>
      </c>
      <c r="P18" s="70">
        <v>1.2455238984897754</v>
      </c>
      <c r="Q18" s="70">
        <v>-1.5069967707211251</v>
      </c>
      <c r="R18" s="70">
        <v>-0.92115534738507199</v>
      </c>
      <c r="S18" s="70">
        <v>-2.0170185943900742</v>
      </c>
      <c r="T18" s="70">
        <v>-3.0234802187197318</v>
      </c>
      <c r="U18" s="70">
        <v>-0.74626865671643117</v>
      </c>
      <c r="V18" s="70">
        <v>3.3416875521963263E-2</v>
      </c>
      <c r="W18" s="70">
        <v>-7.3959461550363255</v>
      </c>
      <c r="X18" s="33"/>
    </row>
    <row r="19" spans="1:24">
      <c r="A19" s="38" t="s">
        <v>44</v>
      </c>
      <c r="B19" s="38" t="s">
        <v>34</v>
      </c>
      <c r="C19" s="38">
        <v>5699.0000000000082</v>
      </c>
      <c r="D19" s="58">
        <v>5641.9999999999945</v>
      </c>
      <c r="E19" s="58">
        <v>5543.0000000000036</v>
      </c>
      <c r="F19" s="58">
        <v>5744.9999999999964</v>
      </c>
      <c r="G19" s="58">
        <v>5726.0000000000055</v>
      </c>
      <c r="H19" s="58">
        <v>5634.9999999999909</v>
      </c>
      <c r="I19" s="58">
        <v>5535.9999999999991</v>
      </c>
      <c r="J19" s="58">
        <v>5373.0000000000064</v>
      </c>
      <c r="K19" s="58">
        <v>5299.0000000000009</v>
      </c>
      <c r="L19" s="58">
        <v>5273.9999999999973</v>
      </c>
      <c r="M19" s="33"/>
      <c r="N19" s="70">
        <v>-1.0001754693808262</v>
      </c>
      <c r="O19" s="70">
        <v>-1.7546969159870751</v>
      </c>
      <c r="P19" s="70">
        <v>3.6442359732995255</v>
      </c>
      <c r="Q19" s="70">
        <v>-0.33072236727573756</v>
      </c>
      <c r="R19" s="70">
        <v>-1.5892420537899854</v>
      </c>
      <c r="S19" s="70">
        <v>-1.7568766637088173</v>
      </c>
      <c r="T19" s="70">
        <v>-2.9443641618495775</v>
      </c>
      <c r="U19" s="70">
        <v>-1.3772566536386588</v>
      </c>
      <c r="V19" s="70">
        <v>-0.47178712964717207</v>
      </c>
      <c r="W19" s="70">
        <v>-6.0794044665011366</v>
      </c>
      <c r="X19" s="33"/>
    </row>
    <row r="20" spans="1:24">
      <c r="A20" s="38" t="s">
        <v>45</v>
      </c>
      <c r="B20" s="38" t="s">
        <v>34</v>
      </c>
      <c r="C20" s="38">
        <v>5142.0000000000064</v>
      </c>
      <c r="D20" s="58">
        <v>5120.9999999999955</v>
      </c>
      <c r="E20" s="58">
        <v>5099</v>
      </c>
      <c r="F20" s="58">
        <v>5142.9999999999936</v>
      </c>
      <c r="G20" s="58">
        <v>5172.9999999999973</v>
      </c>
      <c r="H20" s="58">
        <v>5121.0000000000036</v>
      </c>
      <c r="I20" s="58">
        <v>5023.9999999999945</v>
      </c>
      <c r="J20" s="58">
        <v>4926.9999999999982</v>
      </c>
      <c r="K20" s="58">
        <v>4904.0000000000027</v>
      </c>
      <c r="L20" s="58">
        <v>4932.9999999999973</v>
      </c>
      <c r="M20" s="33"/>
      <c r="N20" s="70">
        <v>-0.40840140023358229</v>
      </c>
      <c r="O20" s="70">
        <v>-0.42960359304814455</v>
      </c>
      <c r="P20" s="70">
        <v>0.86291429692084698</v>
      </c>
      <c r="Q20" s="70">
        <v>0.5833171300797968</v>
      </c>
      <c r="R20" s="70">
        <v>-1.0052194084669175</v>
      </c>
      <c r="S20" s="70">
        <v>-1.8941612966219323</v>
      </c>
      <c r="T20" s="70">
        <v>-1.9307324840763584</v>
      </c>
      <c r="U20" s="70">
        <v>-0.46681550639324776</v>
      </c>
      <c r="V20" s="70">
        <v>0.59135399673724276</v>
      </c>
      <c r="W20" s="70">
        <v>-4.2374536223392489</v>
      </c>
      <c r="X20" s="33"/>
    </row>
    <row r="21" spans="1:24">
      <c r="A21" s="38" t="s">
        <v>46</v>
      </c>
      <c r="B21" s="38" t="s">
        <v>34</v>
      </c>
      <c r="C21" s="38">
        <v>5439.0000000000009</v>
      </c>
      <c r="D21" s="58">
        <v>5436.0000000000055</v>
      </c>
      <c r="E21" s="58">
        <v>5470.0000000000009</v>
      </c>
      <c r="F21" s="58">
        <v>5642.9999999999982</v>
      </c>
      <c r="G21" s="58">
        <v>5791.0000000000027</v>
      </c>
      <c r="H21" s="58">
        <v>5871.9999999999964</v>
      </c>
      <c r="I21" s="58">
        <v>5883.9999999999991</v>
      </c>
      <c r="J21" s="58">
        <v>5886</v>
      </c>
      <c r="K21" s="58">
        <v>5985.0000000000018</v>
      </c>
      <c r="L21" s="58">
        <v>6076.0000000000027</v>
      </c>
      <c r="M21" s="33"/>
      <c r="N21" s="70">
        <v>-5.5157198014255115E-2</v>
      </c>
      <c r="O21" s="70">
        <v>0.62545989698299387</v>
      </c>
      <c r="P21" s="70">
        <v>3.1627056672760112</v>
      </c>
      <c r="Q21" s="70">
        <v>2.6227184121921709</v>
      </c>
      <c r="R21" s="70">
        <v>1.3987221550680884</v>
      </c>
      <c r="S21" s="70">
        <v>0.20435967302456781</v>
      </c>
      <c r="T21" s="70">
        <v>3.399048266485849E-2</v>
      </c>
      <c r="U21" s="70">
        <v>1.6819571865443805</v>
      </c>
      <c r="V21" s="70">
        <v>1.5204678362573221</v>
      </c>
      <c r="W21" s="70">
        <v>10.099337748344283</v>
      </c>
      <c r="X21" s="33"/>
    </row>
    <row r="22" spans="1:24">
      <c r="A22" s="38" t="s">
        <v>47</v>
      </c>
      <c r="B22" s="38" t="s">
        <v>48</v>
      </c>
      <c r="C22" s="38">
        <v>3603</v>
      </c>
      <c r="D22" s="58">
        <v>3629.9999999999977</v>
      </c>
      <c r="E22" s="58">
        <v>3519.9999999999977</v>
      </c>
      <c r="F22" s="58">
        <v>3556.9999999999995</v>
      </c>
      <c r="G22" s="58">
        <v>3631.0000000000023</v>
      </c>
      <c r="H22" s="58">
        <v>3604.0000000000018</v>
      </c>
      <c r="I22" s="58">
        <v>3589.0000000000032</v>
      </c>
      <c r="J22" s="58">
        <v>3529.9999999999995</v>
      </c>
      <c r="K22" s="58">
        <v>3578.0000000000005</v>
      </c>
      <c r="L22" s="58">
        <v>3682.0000000000032</v>
      </c>
      <c r="M22" s="33"/>
      <c r="N22" s="70">
        <v>0.74937552039959776</v>
      </c>
      <c r="O22" s="70">
        <v>-3.0303030303030276</v>
      </c>
      <c r="P22" s="70">
        <v>1.0511363636364068</v>
      </c>
      <c r="Q22" s="70">
        <v>2.080404835535643</v>
      </c>
      <c r="R22" s="70">
        <v>-0.74359680528781613</v>
      </c>
      <c r="S22" s="70">
        <v>-0.41620421753603143</v>
      </c>
      <c r="T22" s="70">
        <v>-1.6439119531904023</v>
      </c>
      <c r="U22" s="70">
        <v>1.3597733711048443</v>
      </c>
      <c r="V22" s="70">
        <v>2.9066517607602815</v>
      </c>
      <c r="W22" s="70">
        <v>-1.432506887052265</v>
      </c>
      <c r="X22" s="33"/>
    </row>
    <row r="23" spans="1:24">
      <c r="A23" s="38" t="s">
        <v>49</v>
      </c>
      <c r="B23" s="38" t="s">
        <v>34</v>
      </c>
      <c r="C23" s="38">
        <v>3483.0000000000005</v>
      </c>
      <c r="D23" s="58">
        <v>3470.0000000000041</v>
      </c>
      <c r="E23" s="58">
        <v>3455.9999999999995</v>
      </c>
      <c r="F23" s="58">
        <v>3549.0000000000014</v>
      </c>
      <c r="G23" s="58">
        <v>3509.0000000000005</v>
      </c>
      <c r="H23" s="58">
        <v>3472.0000000000014</v>
      </c>
      <c r="I23" s="58">
        <v>3310.0000000000027</v>
      </c>
      <c r="J23" s="58">
        <v>3224</v>
      </c>
      <c r="K23" s="58">
        <v>3231.0000000000032</v>
      </c>
      <c r="L23" s="58">
        <v>3261.9999999999995</v>
      </c>
      <c r="M23" s="33"/>
      <c r="N23" s="70">
        <v>-0.37324145851267421</v>
      </c>
      <c r="O23" s="70">
        <v>-0.40345821325661335</v>
      </c>
      <c r="P23" s="70">
        <v>2.6909722222222765</v>
      </c>
      <c r="Q23" s="70">
        <v>-1.1270780501549948</v>
      </c>
      <c r="R23" s="70">
        <v>-1.0544314619549522</v>
      </c>
      <c r="S23" s="70">
        <v>-4.6658986175114769</v>
      </c>
      <c r="T23" s="70">
        <v>-2.5981873111783238</v>
      </c>
      <c r="U23" s="70">
        <v>0.2171215880894195</v>
      </c>
      <c r="V23" s="70">
        <v>0.95945527700391775</v>
      </c>
      <c r="W23" s="70">
        <v>-6.887608069164286</v>
      </c>
      <c r="X23" s="33"/>
    </row>
    <row r="24" spans="1:24">
      <c r="A24" s="38" t="s">
        <v>50</v>
      </c>
      <c r="B24" s="38" t="s">
        <v>34</v>
      </c>
      <c r="C24" s="38">
        <v>3230.0000000000027</v>
      </c>
      <c r="D24" s="58">
        <v>3178.9999999999995</v>
      </c>
      <c r="E24" s="58">
        <v>3079.0000000000023</v>
      </c>
      <c r="F24" s="58">
        <v>3067.9999999999977</v>
      </c>
      <c r="G24" s="58">
        <v>3106.9999999999982</v>
      </c>
      <c r="H24" s="58">
        <v>3058.9999999999982</v>
      </c>
      <c r="I24" s="58">
        <v>3067.9999999999991</v>
      </c>
      <c r="J24" s="58">
        <v>3050.9999999999977</v>
      </c>
      <c r="K24" s="58">
        <v>2933.0000000000005</v>
      </c>
      <c r="L24" s="58">
        <v>2943.0000000000018</v>
      </c>
      <c r="M24" s="33"/>
      <c r="N24" s="70">
        <v>-1.5789473684211464</v>
      </c>
      <c r="O24" s="70">
        <v>-3.1456432840515025</v>
      </c>
      <c r="P24" s="70">
        <v>-0.35725885027620974</v>
      </c>
      <c r="Q24" s="70">
        <v>1.2711864406779849</v>
      </c>
      <c r="R24" s="70">
        <v>-1.5448986160283229</v>
      </c>
      <c r="S24" s="70">
        <v>0.29421379535798931</v>
      </c>
      <c r="T24" s="70">
        <v>-0.5541069100391538</v>
      </c>
      <c r="U24" s="70">
        <v>-3.8675843985577663</v>
      </c>
      <c r="V24" s="70">
        <v>0.34094783498128667</v>
      </c>
      <c r="W24" s="70">
        <v>-7.7382824787668785</v>
      </c>
      <c r="X24" s="33"/>
    </row>
    <row r="25" spans="1:24">
      <c r="A25" s="38" t="s">
        <v>51</v>
      </c>
      <c r="B25" s="38" t="s">
        <v>34</v>
      </c>
      <c r="C25" s="38">
        <v>5637.9999999999982</v>
      </c>
      <c r="D25" s="58">
        <v>5747.9999999999991</v>
      </c>
      <c r="E25" s="58">
        <v>5682.9999999999991</v>
      </c>
      <c r="F25" s="58">
        <v>5864.0000000000036</v>
      </c>
      <c r="G25" s="58">
        <v>5979.9999999999991</v>
      </c>
      <c r="H25" s="58">
        <v>6017.9999999999973</v>
      </c>
      <c r="I25" s="58">
        <v>6175.99999999999</v>
      </c>
      <c r="J25" s="58">
        <v>6145.9999999999973</v>
      </c>
      <c r="K25" s="58">
        <v>5944.0000000000036</v>
      </c>
      <c r="L25" s="58">
        <v>5779.9999999999964</v>
      </c>
      <c r="M25" s="33"/>
      <c r="N25" s="70">
        <v>1.9510464703795805</v>
      </c>
      <c r="O25" s="70">
        <v>-1.1308281141266474</v>
      </c>
      <c r="P25" s="70">
        <v>3.1849375329932261</v>
      </c>
      <c r="Q25" s="70">
        <v>1.9781718963164385</v>
      </c>
      <c r="R25" s="70">
        <v>0.63545150501669312</v>
      </c>
      <c r="S25" s="70">
        <v>2.6254569624458712</v>
      </c>
      <c r="T25" s="70">
        <v>-0.48575129533666717</v>
      </c>
      <c r="U25" s="70">
        <v>-3.2866905304261951</v>
      </c>
      <c r="V25" s="70">
        <v>-2.7590847913863903</v>
      </c>
      <c r="W25" s="70">
        <v>3.4098816979819757</v>
      </c>
      <c r="X25" s="33"/>
    </row>
    <row r="26" spans="1:24">
      <c r="A26" s="38" t="s">
        <v>52</v>
      </c>
      <c r="B26" s="38" t="s">
        <v>34</v>
      </c>
      <c r="C26" s="38">
        <v>2337.0000000000009</v>
      </c>
      <c r="D26" s="58">
        <v>2346.9999999999991</v>
      </c>
      <c r="E26" s="58">
        <v>2384</v>
      </c>
      <c r="F26" s="58">
        <v>2436.0000000000005</v>
      </c>
      <c r="G26" s="58">
        <v>2407.9999999999977</v>
      </c>
      <c r="H26" s="58">
        <v>2384.9999999999986</v>
      </c>
      <c r="I26" s="58">
        <v>2349.9999999999991</v>
      </c>
      <c r="J26" s="58">
        <v>2298</v>
      </c>
      <c r="K26" s="58">
        <v>2299.9999999999995</v>
      </c>
      <c r="L26" s="58">
        <v>2297.0000000000014</v>
      </c>
      <c r="M26" s="33"/>
      <c r="N26" s="70">
        <v>0.42789901583217826</v>
      </c>
      <c r="O26" s="70">
        <v>1.5764806135492471</v>
      </c>
      <c r="P26" s="70">
        <v>2.1812080536912859</v>
      </c>
      <c r="Q26" s="70">
        <v>-1.1494252873564315</v>
      </c>
      <c r="R26" s="70">
        <v>-0.95514950166109003</v>
      </c>
      <c r="S26" s="70">
        <v>-1.4675052410901279</v>
      </c>
      <c r="T26" s="70">
        <v>-2.2127659574467717</v>
      </c>
      <c r="U26" s="70">
        <v>8.7032201914682972E-2</v>
      </c>
      <c r="V26" s="70">
        <v>-0.13043478260861274</v>
      </c>
      <c r="W26" s="70">
        <v>-2.0025564550489761</v>
      </c>
      <c r="X26" s="33"/>
    </row>
    <row r="27" spans="1:24">
      <c r="A27" s="38" t="s">
        <v>53</v>
      </c>
      <c r="B27" s="38" t="s">
        <v>48</v>
      </c>
      <c r="C27" s="38">
        <v>2584.0000000000005</v>
      </c>
      <c r="D27" s="58">
        <v>2558.9999999999982</v>
      </c>
      <c r="E27" s="58">
        <v>2547</v>
      </c>
      <c r="F27" s="58">
        <v>2580.0000000000005</v>
      </c>
      <c r="G27" s="58">
        <v>2618.0000000000005</v>
      </c>
      <c r="H27" s="58">
        <v>2524.0000000000027</v>
      </c>
      <c r="I27" s="58">
        <v>2445.0000000000005</v>
      </c>
      <c r="J27" s="58">
        <v>2362.9999999999991</v>
      </c>
      <c r="K27" s="58">
        <v>2379.0000000000018</v>
      </c>
      <c r="L27" s="58">
        <v>2393.9999999999995</v>
      </c>
      <c r="M27" s="33"/>
      <c r="N27" s="70">
        <v>-0.96749226006200839</v>
      </c>
      <c r="O27" s="70">
        <v>-0.46893317702220161</v>
      </c>
      <c r="P27" s="70">
        <v>1.2956419316843437</v>
      </c>
      <c r="Q27" s="70">
        <v>1.4728682170542573</v>
      </c>
      <c r="R27" s="70">
        <v>-3.5905271199388022</v>
      </c>
      <c r="S27" s="70">
        <v>-3.1299524564184722</v>
      </c>
      <c r="T27" s="70">
        <v>-3.3537832310838955</v>
      </c>
      <c r="U27" s="70">
        <v>0.67710537452403408</v>
      </c>
      <c r="V27" s="70">
        <v>0.63051702395955367</v>
      </c>
      <c r="W27" s="70">
        <v>-7.0339976553339785</v>
      </c>
      <c r="X27" s="33"/>
    </row>
    <row r="28" spans="1:24">
      <c r="A28" s="38" t="s">
        <v>54</v>
      </c>
      <c r="B28" s="38" t="s">
        <v>34</v>
      </c>
      <c r="C28" s="38">
        <v>2270.9999999999964</v>
      </c>
      <c r="D28" s="58">
        <v>2275.9999999999986</v>
      </c>
      <c r="E28" s="58">
        <v>2323.0000000000023</v>
      </c>
      <c r="F28" s="58">
        <v>2326</v>
      </c>
      <c r="G28" s="58">
        <v>2334.9999999999991</v>
      </c>
      <c r="H28" s="58">
        <v>2286.0000000000009</v>
      </c>
      <c r="I28" s="58">
        <v>2289.0000000000014</v>
      </c>
      <c r="J28" s="58">
        <v>2177.9999999999995</v>
      </c>
      <c r="K28" s="58">
        <v>2223.9999999999995</v>
      </c>
      <c r="L28" s="58">
        <v>2239.9999999999995</v>
      </c>
      <c r="M28" s="33"/>
      <c r="N28" s="70">
        <v>0.22016732716874099</v>
      </c>
      <c r="O28" s="70">
        <v>2.0650263620388243</v>
      </c>
      <c r="P28" s="70">
        <v>0.12914334911742209</v>
      </c>
      <c r="Q28" s="70">
        <v>0.38693035253649644</v>
      </c>
      <c r="R28" s="70">
        <v>-2.0985010706637386</v>
      </c>
      <c r="S28" s="70">
        <v>0.1312335958005395</v>
      </c>
      <c r="T28" s="70">
        <v>-4.8492791612058443</v>
      </c>
      <c r="U28" s="70">
        <v>2.1120293847566529</v>
      </c>
      <c r="V28" s="70">
        <v>0.7194244604316502</v>
      </c>
      <c r="W28" s="70">
        <v>-2.2847100175746538</v>
      </c>
      <c r="X28" s="33"/>
    </row>
    <row r="29" spans="1:24">
      <c r="A29" s="38" t="s">
        <v>55</v>
      </c>
      <c r="B29" s="38" t="s">
        <v>34</v>
      </c>
      <c r="C29" s="38">
        <v>2667</v>
      </c>
      <c r="D29" s="58">
        <v>2658.0000000000009</v>
      </c>
      <c r="E29" s="58">
        <v>2614.0000000000005</v>
      </c>
      <c r="F29" s="58">
        <v>2638</v>
      </c>
      <c r="G29" s="58">
        <v>2579.9999999999991</v>
      </c>
      <c r="H29" s="58">
        <v>2559</v>
      </c>
      <c r="I29" s="58">
        <v>2495.9999999999995</v>
      </c>
      <c r="J29" s="58">
        <v>2460.9999999999995</v>
      </c>
      <c r="K29" s="58">
        <v>2409.9999999999991</v>
      </c>
      <c r="L29" s="58">
        <v>2390.0000000000005</v>
      </c>
      <c r="M29" s="33"/>
      <c r="N29" s="70">
        <v>-0.33745781777274608</v>
      </c>
      <c r="O29" s="70">
        <v>-1.6553799849511108</v>
      </c>
      <c r="P29" s="70">
        <v>0.91813312930373314</v>
      </c>
      <c r="Q29" s="70">
        <v>-2.1986353297953287</v>
      </c>
      <c r="R29" s="70">
        <v>-0.8139534883720545</v>
      </c>
      <c r="S29" s="70">
        <v>-2.4618991793669553</v>
      </c>
      <c r="T29" s="70">
        <v>-1.4022435897435903</v>
      </c>
      <c r="U29" s="70">
        <v>-2.0723283218204158</v>
      </c>
      <c r="V29" s="70">
        <v>-0.82987551867214071</v>
      </c>
      <c r="W29" s="70">
        <v>-9.3303235515425733</v>
      </c>
      <c r="X29" s="33"/>
    </row>
    <row r="30" spans="1:24">
      <c r="A30" s="38" t="s">
        <v>56</v>
      </c>
      <c r="B30" s="38" t="s">
        <v>34</v>
      </c>
      <c r="C30" s="38">
        <v>2196</v>
      </c>
      <c r="D30" s="58">
        <v>2187</v>
      </c>
      <c r="E30" s="58">
        <v>2179</v>
      </c>
      <c r="F30" s="58">
        <v>2181</v>
      </c>
      <c r="G30" s="58">
        <v>2120.0000000000014</v>
      </c>
      <c r="H30" s="58">
        <v>2103.0000000000018</v>
      </c>
      <c r="I30" s="58">
        <v>2056.9999999999995</v>
      </c>
      <c r="J30" s="58">
        <v>2045.9999999999982</v>
      </c>
      <c r="K30" s="58">
        <v>2021.9999999999993</v>
      </c>
      <c r="L30" s="58">
        <v>2029.9999999999998</v>
      </c>
      <c r="M30" s="33"/>
      <c r="N30" s="70">
        <v>-0.4098360655737654</v>
      </c>
      <c r="O30" s="70">
        <v>-0.36579789666209006</v>
      </c>
      <c r="P30" s="70">
        <v>9.178522257915489E-2</v>
      </c>
      <c r="Q30" s="70">
        <v>-2.7968821641448205</v>
      </c>
      <c r="R30" s="70">
        <v>-0.80188679245281058</v>
      </c>
      <c r="S30" s="70">
        <v>-2.1873514027580754</v>
      </c>
      <c r="T30" s="70">
        <v>-0.5347593582888388</v>
      </c>
      <c r="U30" s="70">
        <v>-1.173020527859181</v>
      </c>
      <c r="V30" s="70">
        <v>0.39564787339270158</v>
      </c>
      <c r="W30" s="70">
        <v>-7.5445816186557213</v>
      </c>
      <c r="X30" s="33"/>
    </row>
    <row r="31" spans="1:24">
      <c r="A31" s="38" t="s">
        <v>57</v>
      </c>
      <c r="B31" s="38" t="s">
        <v>34</v>
      </c>
      <c r="C31" s="38">
        <v>2357.0000000000014</v>
      </c>
      <c r="D31" s="58">
        <v>2337</v>
      </c>
      <c r="E31" s="58">
        <v>2332.9999999999986</v>
      </c>
      <c r="F31" s="58">
        <v>2344.0000000000005</v>
      </c>
      <c r="G31" s="58">
        <v>2391.0000000000005</v>
      </c>
      <c r="H31" s="58">
        <v>2345.9999999999991</v>
      </c>
      <c r="I31" s="58">
        <v>2273.0000000000018</v>
      </c>
      <c r="J31" s="58">
        <v>2190</v>
      </c>
      <c r="K31" s="58">
        <v>2140</v>
      </c>
      <c r="L31" s="58">
        <v>2160.0000000000023</v>
      </c>
      <c r="M31" s="33"/>
      <c r="N31" s="70">
        <v>-0.84853627492581518</v>
      </c>
      <c r="O31" s="70">
        <v>-0.17115960633296012</v>
      </c>
      <c r="P31" s="70">
        <v>0.47149592798978457</v>
      </c>
      <c r="Q31" s="70">
        <v>2.0051194539249195</v>
      </c>
      <c r="R31" s="70">
        <v>-1.8820577164366914</v>
      </c>
      <c r="S31" s="70">
        <v>-3.111679454390337</v>
      </c>
      <c r="T31" s="70">
        <v>-3.6515618125825711</v>
      </c>
      <c r="U31" s="70">
        <v>-2.2831050228310557</v>
      </c>
      <c r="V31" s="70">
        <v>0.93457943925243647</v>
      </c>
      <c r="W31" s="70">
        <v>-8.4296106118955887</v>
      </c>
      <c r="X31" s="33"/>
    </row>
    <row r="32" spans="1:24">
      <c r="A32" s="38" t="s">
        <v>58</v>
      </c>
      <c r="B32" s="38" t="s">
        <v>34</v>
      </c>
      <c r="C32" s="38">
        <v>2139.0000000000005</v>
      </c>
      <c r="D32" s="58">
        <v>2172.9999999999982</v>
      </c>
      <c r="E32" s="58">
        <v>2167.0000000000005</v>
      </c>
      <c r="F32" s="58">
        <v>2153.9999999999986</v>
      </c>
      <c r="G32" s="58">
        <v>2131.9999999999991</v>
      </c>
      <c r="H32" s="58">
        <v>2095.0000000000027</v>
      </c>
      <c r="I32" s="58">
        <v>2049.9999999999995</v>
      </c>
      <c r="J32" s="58">
        <v>2023.9999999999998</v>
      </c>
      <c r="K32" s="58">
        <v>2068.9999999999986</v>
      </c>
      <c r="L32" s="58">
        <v>2061.9999999999986</v>
      </c>
      <c r="M32" s="33"/>
      <c r="N32" s="70">
        <v>1.5895278167366911</v>
      </c>
      <c r="O32" s="70">
        <v>-0.27611596870674715</v>
      </c>
      <c r="P32" s="70">
        <v>-0.59990770650677483</v>
      </c>
      <c r="Q32" s="70">
        <v>-1.0213556174558769</v>
      </c>
      <c r="R32" s="70">
        <v>-1.735459662288763</v>
      </c>
      <c r="S32" s="70">
        <v>-2.1479713603820061</v>
      </c>
      <c r="T32" s="70">
        <v>-1.2682926829268193</v>
      </c>
      <c r="U32" s="70">
        <v>2.2233201581027151</v>
      </c>
      <c r="V32" s="70">
        <v>-0.3383276945384206</v>
      </c>
      <c r="W32" s="70">
        <v>-4.7860101242521713</v>
      </c>
      <c r="X32" s="33"/>
    </row>
    <row r="33" spans="1:24" ht="15.75" thickBot="1">
      <c r="A33" s="38" t="s">
        <v>59</v>
      </c>
      <c r="B33" s="38" t="s">
        <v>34</v>
      </c>
      <c r="C33" s="38">
        <v>1963.9999999999998</v>
      </c>
      <c r="D33" s="58">
        <v>1945.0000000000007</v>
      </c>
      <c r="E33" s="58">
        <v>1924.0000000000002</v>
      </c>
      <c r="F33" s="58">
        <v>1945.9999999999995</v>
      </c>
      <c r="G33" s="58">
        <v>1943.0000000000002</v>
      </c>
      <c r="H33" s="58">
        <v>1925.9999999999989</v>
      </c>
      <c r="I33" s="58">
        <v>1826.9999999999986</v>
      </c>
      <c r="J33" s="58">
        <v>1770.0000000000005</v>
      </c>
      <c r="K33" s="58">
        <v>1760.0000000000002</v>
      </c>
      <c r="L33" s="58">
        <v>1772.9999999999991</v>
      </c>
      <c r="M33" s="33"/>
      <c r="N33" s="70">
        <v>-0.967413441955145</v>
      </c>
      <c r="O33" s="70">
        <v>-1.0796915167095356</v>
      </c>
      <c r="P33" s="70">
        <v>1.143451143451113</v>
      </c>
      <c r="Q33" s="70">
        <v>-0.15416238437817587</v>
      </c>
      <c r="R33" s="70">
        <v>-0.87493566649518018</v>
      </c>
      <c r="S33" s="70">
        <v>-5.1401869158878677</v>
      </c>
      <c r="T33" s="70">
        <v>-3.1198686371099238</v>
      </c>
      <c r="U33" s="70">
        <v>-0.56497175141244638</v>
      </c>
      <c r="V33" s="70">
        <v>0.73863636363629137</v>
      </c>
      <c r="W33" s="70">
        <v>-9.5115681233933316</v>
      </c>
      <c r="X33" s="33"/>
    </row>
    <row r="34" spans="1:24" ht="15.75" thickBot="1">
      <c r="A34" s="18" t="s">
        <v>60</v>
      </c>
      <c r="B34" s="18"/>
      <c r="C34" s="18">
        <v>135138.99999999991</v>
      </c>
      <c r="D34" s="18">
        <v>136999.99999999994</v>
      </c>
      <c r="E34" s="18">
        <v>138749</v>
      </c>
      <c r="F34" s="18">
        <v>141433.99999999997</v>
      </c>
      <c r="G34" s="18">
        <v>142194.99999999991</v>
      </c>
      <c r="H34" s="18">
        <v>142075</v>
      </c>
      <c r="I34" s="18">
        <v>140447.00000000003</v>
      </c>
      <c r="J34" s="18">
        <v>138292.99999999991</v>
      </c>
      <c r="K34" s="18">
        <v>137591.99999999994</v>
      </c>
      <c r="L34" s="18">
        <v>138238.00000000009</v>
      </c>
      <c r="M34" s="33"/>
      <c r="N34" s="71">
        <v>1.3771006149224441</v>
      </c>
      <c r="O34" s="71">
        <v>1.2766423357664758</v>
      </c>
      <c r="P34" s="71">
        <v>1.9351490821555295</v>
      </c>
      <c r="Q34" s="71">
        <v>0.53806015526671747</v>
      </c>
      <c r="R34" s="71">
        <v>-8.4391152994067742E-2</v>
      </c>
      <c r="S34" s="71">
        <v>-1.1458736582790618</v>
      </c>
      <c r="T34" s="71">
        <v>-1.5336746245915633</v>
      </c>
      <c r="U34" s="71">
        <v>-0.5068947813699709</v>
      </c>
      <c r="V34" s="71">
        <v>0.46950404093271114</v>
      </c>
      <c r="W34" s="71">
        <v>0.43211678832115741</v>
      </c>
      <c r="X34" s="33"/>
    </row>
    <row r="35" spans="1:24">
      <c r="A35" s="38" t="s">
        <v>61</v>
      </c>
      <c r="B35" s="38" t="s">
        <v>61</v>
      </c>
      <c r="C35" s="38">
        <v>32174.000000000015</v>
      </c>
      <c r="D35" s="58">
        <v>33082</v>
      </c>
      <c r="E35" s="58">
        <v>33565.999999999993</v>
      </c>
      <c r="F35" s="58">
        <v>33889.999999999971</v>
      </c>
      <c r="G35" s="58">
        <v>33816.999999999964</v>
      </c>
      <c r="H35" s="58">
        <v>33450.999999999971</v>
      </c>
      <c r="I35" s="58">
        <v>32751.999999999993</v>
      </c>
      <c r="J35" s="58">
        <v>32306.999999999953</v>
      </c>
      <c r="K35" s="58">
        <v>32369.000000000025</v>
      </c>
      <c r="L35" s="58">
        <v>32582.000000000091</v>
      </c>
      <c r="M35" s="33"/>
      <c r="N35" s="70">
        <v>2.8221545347174359</v>
      </c>
      <c r="O35" s="70">
        <v>1.4630312556677127</v>
      </c>
      <c r="P35" s="70">
        <v>0.96526246797348225</v>
      </c>
      <c r="Q35" s="70">
        <v>-0.21540277367957383</v>
      </c>
      <c r="R35" s="70">
        <v>-1.0822958866841925</v>
      </c>
      <c r="S35" s="70">
        <v>-2.0896236285910086</v>
      </c>
      <c r="T35" s="70">
        <v>-1.3586956521740357</v>
      </c>
      <c r="U35" s="70">
        <v>0.19190887423801151</v>
      </c>
      <c r="V35" s="70">
        <v>0.65803701072033594</v>
      </c>
      <c r="W35" s="70">
        <v>-2.1552505894443352</v>
      </c>
      <c r="X35" s="33"/>
    </row>
    <row r="36" spans="1:24">
      <c r="A36" s="38" t="s">
        <v>62</v>
      </c>
      <c r="B36" s="38" t="s">
        <v>63</v>
      </c>
      <c r="C36" s="38">
        <v>28835.999999999935</v>
      </c>
      <c r="D36" s="58">
        <v>29189</v>
      </c>
      <c r="E36" s="58">
        <v>29510.000000000011</v>
      </c>
      <c r="F36" s="58">
        <v>30081.000000000007</v>
      </c>
      <c r="G36" s="58">
        <v>30313</v>
      </c>
      <c r="H36" s="58">
        <v>30521.000000000025</v>
      </c>
      <c r="I36" s="58">
        <v>30443.000000000015</v>
      </c>
      <c r="J36" s="58">
        <v>30046.999999999975</v>
      </c>
      <c r="K36" s="58">
        <v>29811.999999999942</v>
      </c>
      <c r="L36" s="58">
        <v>29984.999999999993</v>
      </c>
      <c r="M36" s="33"/>
      <c r="N36" s="70">
        <v>1.224164239145753</v>
      </c>
      <c r="O36" s="70">
        <v>1.0997293500976779</v>
      </c>
      <c r="P36" s="70">
        <v>1.9349373093866307</v>
      </c>
      <c r="Q36" s="70">
        <v>0.77125095575276692</v>
      </c>
      <c r="R36" s="70">
        <v>0.68617424867227772</v>
      </c>
      <c r="S36" s="70">
        <v>-0.25556174437276757</v>
      </c>
      <c r="T36" s="70">
        <v>-1.3007916433992683</v>
      </c>
      <c r="U36" s="70">
        <v>-0.78210803075192681</v>
      </c>
      <c r="V36" s="70">
        <v>0.58030323359739011</v>
      </c>
      <c r="W36" s="70">
        <v>2.13436568570331</v>
      </c>
      <c r="X36" s="33"/>
    </row>
    <row r="37" spans="1:24">
      <c r="A37" s="38" t="s">
        <v>64</v>
      </c>
      <c r="B37" s="38" t="s">
        <v>63</v>
      </c>
      <c r="C37" s="38">
        <v>18478.999999999953</v>
      </c>
      <c r="D37" s="58">
        <v>18818.99999999996</v>
      </c>
      <c r="E37" s="58">
        <v>19200.999999999985</v>
      </c>
      <c r="F37" s="58">
        <v>19767.999999999985</v>
      </c>
      <c r="G37" s="58">
        <v>19832.999999999967</v>
      </c>
      <c r="H37" s="58">
        <v>19953.000000000015</v>
      </c>
      <c r="I37" s="58">
        <v>19681.000000000011</v>
      </c>
      <c r="J37" s="58">
        <v>19547.000000000004</v>
      </c>
      <c r="K37" s="58">
        <v>19578.999999999975</v>
      </c>
      <c r="L37" s="58">
        <v>19536.000000000015</v>
      </c>
      <c r="M37" s="33"/>
      <c r="N37" s="70">
        <v>1.8399264029439255</v>
      </c>
      <c r="O37" s="70">
        <v>2.0298634358894008</v>
      </c>
      <c r="P37" s="70">
        <v>2.9529711994167096</v>
      </c>
      <c r="Q37" s="70">
        <v>0.32881424524475733</v>
      </c>
      <c r="R37" s="70">
        <v>0.60505218575126474</v>
      </c>
      <c r="S37" s="70">
        <v>-1.3632035282915012</v>
      </c>
      <c r="T37" s="70">
        <v>-0.68085971241302889</v>
      </c>
      <c r="U37" s="70">
        <v>0.16370798588003499</v>
      </c>
      <c r="V37" s="70">
        <v>-0.2196230655291842</v>
      </c>
      <c r="W37" s="70">
        <v>4.0384717572666817</v>
      </c>
      <c r="X37" s="33"/>
    </row>
    <row r="38" spans="1:24">
      <c r="A38" s="38" t="s">
        <v>66</v>
      </c>
      <c r="B38" s="38" t="s">
        <v>61</v>
      </c>
      <c r="C38" s="38">
        <v>6721.0000000000055</v>
      </c>
      <c r="D38" s="58">
        <v>6819.0000000000018</v>
      </c>
      <c r="E38" s="58">
        <v>6906.9999999999973</v>
      </c>
      <c r="F38" s="58">
        <v>6967.9999999999955</v>
      </c>
      <c r="G38" s="58">
        <v>7030.0000000000045</v>
      </c>
      <c r="H38" s="58">
        <v>7102.9999999999891</v>
      </c>
      <c r="I38" s="58">
        <v>7060.9999999999955</v>
      </c>
      <c r="J38" s="58">
        <v>6863.9999999999982</v>
      </c>
      <c r="K38" s="58">
        <v>6831.0000000000045</v>
      </c>
      <c r="L38" s="58">
        <v>6775.9999999999991</v>
      </c>
      <c r="M38" s="33"/>
      <c r="N38" s="70">
        <v>1.4581163517333184</v>
      </c>
      <c r="O38" s="70">
        <v>1.290511805249972</v>
      </c>
      <c r="P38" s="70">
        <v>0.88316200955549373</v>
      </c>
      <c r="Q38" s="70">
        <v>0.88978185993124903</v>
      </c>
      <c r="R38" s="70">
        <v>1.0384068278803005</v>
      </c>
      <c r="S38" s="70">
        <v>-0.59129945093613356</v>
      </c>
      <c r="T38" s="70">
        <v>-2.7899730916300491</v>
      </c>
      <c r="U38" s="70">
        <v>-0.48076923076914024</v>
      </c>
      <c r="V38" s="70">
        <v>-0.80515297906610384</v>
      </c>
      <c r="W38" s="70">
        <v>0.17597888253413352</v>
      </c>
      <c r="X38" s="33"/>
    </row>
    <row r="39" spans="1:24">
      <c r="A39" s="38" t="s">
        <v>67</v>
      </c>
      <c r="B39" s="38" t="s">
        <v>68</v>
      </c>
      <c r="C39" s="38">
        <v>3026.9999999999986</v>
      </c>
      <c r="D39" s="58">
        <v>3001.0000000000005</v>
      </c>
      <c r="E39" s="58">
        <v>3050</v>
      </c>
      <c r="F39" s="58">
        <v>3071.9999999999991</v>
      </c>
      <c r="G39" s="58">
        <v>3091.9999999999991</v>
      </c>
      <c r="H39" s="58">
        <v>3122.0000000000041</v>
      </c>
      <c r="I39" s="58">
        <v>3077.9999999999991</v>
      </c>
      <c r="J39" s="58">
        <v>3020.9999999999968</v>
      </c>
      <c r="K39" s="58">
        <v>3001.9999999999991</v>
      </c>
      <c r="L39" s="58">
        <v>3023.9999999999995</v>
      </c>
      <c r="M39" s="33"/>
      <c r="N39" s="70">
        <v>-0.85893624050208395</v>
      </c>
      <c r="O39" s="70">
        <v>1.6327890703098813</v>
      </c>
      <c r="P39" s="70">
        <v>0.72131147540981377</v>
      </c>
      <c r="Q39" s="70">
        <v>0.65104166666667407</v>
      </c>
      <c r="R39" s="70">
        <v>0.97024579560172075</v>
      </c>
      <c r="S39" s="70">
        <v>-1.409352978859868</v>
      </c>
      <c r="T39" s="70">
        <v>-1.8518518518519267</v>
      </c>
      <c r="U39" s="70">
        <v>-0.62893081760998504</v>
      </c>
      <c r="V39" s="70">
        <v>0.73284477015325145</v>
      </c>
      <c r="W39" s="70">
        <v>3.3322225924647952E-2</v>
      </c>
      <c r="X39" s="33"/>
    </row>
    <row r="40" spans="1:24">
      <c r="A40" s="38" t="s">
        <v>69</v>
      </c>
      <c r="B40" s="38" t="s">
        <v>63</v>
      </c>
      <c r="C40" s="38">
        <v>5143.9999999999836</v>
      </c>
      <c r="D40" s="58">
        <v>5106.0000000000027</v>
      </c>
      <c r="E40" s="58">
        <v>5122.9999999999955</v>
      </c>
      <c r="F40" s="58">
        <v>5278.9999999999982</v>
      </c>
      <c r="G40" s="58">
        <v>5235.9999999999918</v>
      </c>
      <c r="H40" s="58">
        <v>5162.9999999999973</v>
      </c>
      <c r="I40" s="58">
        <v>5118.0000000000009</v>
      </c>
      <c r="J40" s="58">
        <v>4926.0000000000009</v>
      </c>
      <c r="K40" s="58">
        <v>4841.9999999999982</v>
      </c>
      <c r="L40" s="58">
        <v>4825.0000000000009</v>
      </c>
      <c r="M40" s="33"/>
      <c r="N40" s="70">
        <v>-0.73872472783789167</v>
      </c>
      <c r="O40" s="70">
        <v>0.33294163728931903</v>
      </c>
      <c r="P40" s="70">
        <v>3.0450907671286886</v>
      </c>
      <c r="Q40" s="70">
        <v>-0.81454820988835497</v>
      </c>
      <c r="R40" s="70">
        <v>-1.3941940412527609</v>
      </c>
      <c r="S40" s="70">
        <v>-0.87158628704234742</v>
      </c>
      <c r="T40" s="70">
        <v>-3.7514654161781902</v>
      </c>
      <c r="U40" s="70">
        <v>-1.7052375152253885</v>
      </c>
      <c r="V40" s="70">
        <v>-0.35109458901274593</v>
      </c>
      <c r="W40" s="70">
        <v>-5.1703877790835184</v>
      </c>
      <c r="X40" s="33"/>
    </row>
    <row r="41" spans="1:24">
      <c r="A41" s="38" t="s">
        <v>70</v>
      </c>
      <c r="B41" s="38" t="s">
        <v>61</v>
      </c>
      <c r="C41" s="38">
        <v>4436.9999999999991</v>
      </c>
      <c r="D41" s="58">
        <v>4525.0000000000018</v>
      </c>
      <c r="E41" s="58">
        <v>4541.0000000000027</v>
      </c>
      <c r="F41" s="58">
        <v>4614.9999999999964</v>
      </c>
      <c r="G41" s="58">
        <v>4774.0000000000045</v>
      </c>
      <c r="H41" s="58">
        <v>4826.0000000000018</v>
      </c>
      <c r="I41" s="58">
        <v>4808.0000000000027</v>
      </c>
      <c r="J41" s="58">
        <v>4740.0000000000036</v>
      </c>
      <c r="K41" s="58">
        <v>4769.9999999999973</v>
      </c>
      <c r="L41" s="58">
        <v>4791.9999999999945</v>
      </c>
      <c r="M41" s="33"/>
      <c r="N41" s="70">
        <v>1.9833220644580374</v>
      </c>
      <c r="O41" s="70">
        <v>0.35359116022102288</v>
      </c>
      <c r="P41" s="70">
        <v>1.6295970050648201</v>
      </c>
      <c r="Q41" s="70">
        <v>3.4452871072591096</v>
      </c>
      <c r="R41" s="70">
        <v>1.0892333472978022</v>
      </c>
      <c r="S41" s="70">
        <v>-0.37297969332779068</v>
      </c>
      <c r="T41" s="70">
        <v>-1.4143094841929882</v>
      </c>
      <c r="U41" s="70">
        <v>0.63291139240493344</v>
      </c>
      <c r="V41" s="70">
        <v>0.46121593291399421</v>
      </c>
      <c r="W41" s="70">
        <v>5.414364640883873</v>
      </c>
      <c r="X41" s="33"/>
    </row>
    <row r="42" spans="1:24">
      <c r="A42" s="38" t="s">
        <v>71</v>
      </c>
      <c r="B42" s="38" t="s">
        <v>61</v>
      </c>
      <c r="C42" s="38">
        <v>2586.0000000000027</v>
      </c>
      <c r="D42" s="58">
        <v>2677.9999999999982</v>
      </c>
      <c r="E42" s="58">
        <v>2806.0000000000009</v>
      </c>
      <c r="F42" s="58">
        <v>2919.0000000000018</v>
      </c>
      <c r="G42" s="58">
        <v>3006.9999999999964</v>
      </c>
      <c r="H42" s="58">
        <v>3095.0000000000032</v>
      </c>
      <c r="I42" s="58">
        <v>3139.0000000000023</v>
      </c>
      <c r="J42" s="58">
        <v>3100.0000000000009</v>
      </c>
      <c r="K42" s="58">
        <v>3185</v>
      </c>
      <c r="L42" s="58">
        <v>3262</v>
      </c>
      <c r="M42" s="33"/>
      <c r="N42" s="70">
        <v>3.557617942768565</v>
      </c>
      <c r="O42" s="70">
        <v>4.7796863330844985</v>
      </c>
      <c r="P42" s="70">
        <v>4.0270848182466512</v>
      </c>
      <c r="Q42" s="70">
        <v>3.0147310722848486</v>
      </c>
      <c r="R42" s="70">
        <v>2.9265048220820322</v>
      </c>
      <c r="S42" s="70">
        <v>1.4216478190629767</v>
      </c>
      <c r="T42" s="70">
        <v>-1.2424338961453119</v>
      </c>
      <c r="U42" s="70">
        <v>2.7419354838709387</v>
      </c>
      <c r="V42" s="70">
        <v>2.417582417582409</v>
      </c>
      <c r="W42" s="70">
        <v>18.932038834951538</v>
      </c>
      <c r="X42" s="33"/>
    </row>
    <row r="43" spans="1:24">
      <c r="A43" s="38" t="s">
        <v>72</v>
      </c>
      <c r="B43" s="38" t="s">
        <v>63</v>
      </c>
      <c r="C43" s="38">
        <v>2296.0000000000005</v>
      </c>
      <c r="D43" s="58">
        <v>2312.0000000000018</v>
      </c>
      <c r="E43" s="58">
        <v>2257.9999999999995</v>
      </c>
      <c r="F43" s="58">
        <v>2345</v>
      </c>
      <c r="G43" s="58">
        <v>2362.9999999999991</v>
      </c>
      <c r="H43" s="58">
        <v>2374.9999999999982</v>
      </c>
      <c r="I43" s="58">
        <v>2375.0000000000014</v>
      </c>
      <c r="J43" s="58">
        <v>2317.9999999999982</v>
      </c>
      <c r="K43" s="58">
        <v>2301</v>
      </c>
      <c r="L43" s="58">
        <v>2356.9999999999995</v>
      </c>
      <c r="M43" s="33"/>
      <c r="N43" s="70">
        <v>0.69686411149831873</v>
      </c>
      <c r="O43" s="70">
        <v>-2.3356401384084013</v>
      </c>
      <c r="P43" s="70">
        <v>3.8529672276351068</v>
      </c>
      <c r="Q43" s="70">
        <v>0.76759061833684417</v>
      </c>
      <c r="R43" s="70">
        <v>0.50782903089290343</v>
      </c>
      <c r="S43" s="70">
        <v>1.3322676295501878E-13</v>
      </c>
      <c r="T43" s="70">
        <v>-2.4000000000001354</v>
      </c>
      <c r="U43" s="70">
        <v>-0.73339085418456795</v>
      </c>
      <c r="V43" s="70">
        <v>2.4337244676227554</v>
      </c>
      <c r="W43" s="70">
        <v>-0.47577854671287945</v>
      </c>
      <c r="X43" s="33"/>
    </row>
    <row r="44" spans="1:24">
      <c r="A44" s="38" t="s">
        <v>73</v>
      </c>
      <c r="B44" s="38" t="s">
        <v>68</v>
      </c>
      <c r="C44" s="38">
        <v>2602.0000000000036</v>
      </c>
      <c r="D44" s="58">
        <v>2657.0000000000009</v>
      </c>
      <c r="E44" s="58">
        <v>2658.9999999999977</v>
      </c>
      <c r="F44" s="58">
        <v>2796.000000000005</v>
      </c>
      <c r="G44" s="58">
        <v>2852.9999999999991</v>
      </c>
      <c r="H44" s="58">
        <v>2821.9999999999982</v>
      </c>
      <c r="I44" s="58">
        <v>2801.9999999999973</v>
      </c>
      <c r="J44" s="58">
        <v>2752.9999999999968</v>
      </c>
      <c r="K44" s="58">
        <v>2711.0000000000027</v>
      </c>
      <c r="L44" s="58">
        <v>2739</v>
      </c>
      <c r="M44" s="33"/>
      <c r="N44" s="70">
        <v>2.1137586471943637</v>
      </c>
      <c r="O44" s="70">
        <v>7.5272864132358563E-2</v>
      </c>
      <c r="P44" s="70">
        <v>5.1523128995865974</v>
      </c>
      <c r="Q44" s="70">
        <v>2.0386266094418515</v>
      </c>
      <c r="R44" s="70">
        <v>-1.0865755345250916</v>
      </c>
      <c r="S44" s="70">
        <v>-0.70871722182852537</v>
      </c>
      <c r="T44" s="70">
        <v>-1.7487508922198636</v>
      </c>
      <c r="U44" s="70">
        <v>-1.5256084271701442</v>
      </c>
      <c r="V44" s="70">
        <v>1.0328292143119588</v>
      </c>
      <c r="W44" s="70">
        <v>2.0323673315770341</v>
      </c>
      <c r="X44" s="33"/>
    </row>
    <row r="45" spans="1:24">
      <c r="A45" s="38" t="s">
        <v>74</v>
      </c>
      <c r="B45" s="38" t="s">
        <v>61</v>
      </c>
      <c r="C45" s="38">
        <v>3609.9999999999977</v>
      </c>
      <c r="D45" s="58">
        <v>3629.9999999999977</v>
      </c>
      <c r="E45" s="58">
        <v>3599.0000000000009</v>
      </c>
      <c r="F45" s="58">
        <v>3705.0000000000036</v>
      </c>
      <c r="G45" s="58">
        <v>3724.9999999999977</v>
      </c>
      <c r="H45" s="58">
        <v>3722.0000000000023</v>
      </c>
      <c r="I45" s="58">
        <v>3625.9999999999982</v>
      </c>
      <c r="J45" s="58">
        <v>3597</v>
      </c>
      <c r="K45" s="58">
        <v>3553.0000000000009</v>
      </c>
      <c r="L45" s="58">
        <v>3555.9999999999995</v>
      </c>
      <c r="M45" s="33"/>
      <c r="N45" s="70">
        <v>0.55401662049860967</v>
      </c>
      <c r="O45" s="70">
        <v>-0.85399449035803432</v>
      </c>
      <c r="P45" s="70">
        <v>2.945262572937013</v>
      </c>
      <c r="Q45" s="70">
        <v>0.53981106612670526</v>
      </c>
      <c r="R45" s="70">
        <v>-8.0536912751560941E-2</v>
      </c>
      <c r="S45" s="70">
        <v>-2.5792584631919357</v>
      </c>
      <c r="T45" s="70">
        <v>-0.79977937120789822</v>
      </c>
      <c r="U45" s="70">
        <v>-1.2232415902140414</v>
      </c>
      <c r="V45" s="70">
        <v>8.4435688150819033E-2</v>
      </c>
      <c r="W45" s="70">
        <v>-2.121212121212035</v>
      </c>
      <c r="X45" s="33"/>
    </row>
    <row r="46" spans="1:24">
      <c r="A46" s="38" t="s">
        <v>75</v>
      </c>
      <c r="B46" s="38" t="s">
        <v>63</v>
      </c>
      <c r="C46" s="38">
        <v>3829.0000000000082</v>
      </c>
      <c r="D46" s="58">
        <v>3779.0000000000014</v>
      </c>
      <c r="E46" s="58">
        <v>3839.0000000000009</v>
      </c>
      <c r="F46" s="58">
        <v>3983.9999999999964</v>
      </c>
      <c r="G46" s="58">
        <v>3974.0000000000009</v>
      </c>
      <c r="H46" s="58">
        <v>3917.0000000000036</v>
      </c>
      <c r="I46" s="58">
        <v>3830.0000000000018</v>
      </c>
      <c r="J46" s="58">
        <v>3757.999999999995</v>
      </c>
      <c r="K46" s="58">
        <v>3789.9999999999991</v>
      </c>
      <c r="L46" s="58">
        <v>3794.0000000000014</v>
      </c>
      <c r="M46" s="33"/>
      <c r="N46" s="70">
        <v>-1.3058239749283551</v>
      </c>
      <c r="O46" s="70">
        <v>1.5877216194760457</v>
      </c>
      <c r="P46" s="70">
        <v>3.7770252669965032</v>
      </c>
      <c r="Q46" s="70">
        <v>-0.25100401606413802</v>
      </c>
      <c r="R46" s="70">
        <v>-1.4343231001509138</v>
      </c>
      <c r="S46" s="70">
        <v>-2.2210875670156227</v>
      </c>
      <c r="T46" s="70">
        <v>-1.8798955613578805</v>
      </c>
      <c r="U46" s="70">
        <v>0.8515167642364041</v>
      </c>
      <c r="V46" s="70">
        <v>0.10554089709768899</v>
      </c>
      <c r="W46" s="70">
        <v>0.29108229690388843</v>
      </c>
      <c r="X46" s="33"/>
    </row>
    <row r="47" spans="1:24">
      <c r="A47" s="38" t="s">
        <v>76</v>
      </c>
      <c r="B47" s="38" t="s">
        <v>63</v>
      </c>
      <c r="C47" s="38">
        <v>3022.000000000005</v>
      </c>
      <c r="D47" s="58">
        <v>2998.0000000000014</v>
      </c>
      <c r="E47" s="58">
        <v>3048.0000000000014</v>
      </c>
      <c r="F47" s="58">
        <v>3122.0000000000014</v>
      </c>
      <c r="G47" s="58">
        <v>3151.9999999999986</v>
      </c>
      <c r="H47" s="58">
        <v>3160.9999999999982</v>
      </c>
      <c r="I47" s="58">
        <v>3107.0000000000009</v>
      </c>
      <c r="J47" s="58">
        <v>3096.0000000000027</v>
      </c>
      <c r="K47" s="58">
        <v>3034.9999999999986</v>
      </c>
      <c r="L47" s="58">
        <v>3035.0000000000014</v>
      </c>
      <c r="M47" s="33"/>
      <c r="N47" s="70">
        <v>-0.79417604235617612</v>
      </c>
      <c r="O47" s="70">
        <v>1.6677785190126748</v>
      </c>
      <c r="P47" s="70">
        <v>2.4278215223097144</v>
      </c>
      <c r="Q47" s="70">
        <v>0.96092248558607984</v>
      </c>
      <c r="R47" s="70">
        <v>0.28553299492384276</v>
      </c>
      <c r="S47" s="70">
        <v>-1.7083201518505953</v>
      </c>
      <c r="T47" s="70">
        <v>-0.35403926617310066</v>
      </c>
      <c r="U47" s="70">
        <v>-1.9702842377262275</v>
      </c>
      <c r="V47" s="70">
        <v>8.8817841970012523E-14</v>
      </c>
      <c r="W47" s="70">
        <v>1.234156104069295</v>
      </c>
      <c r="X47" s="33"/>
    </row>
    <row r="48" spans="1:24">
      <c r="A48" s="38" t="s">
        <v>77</v>
      </c>
      <c r="B48" s="38" t="s">
        <v>61</v>
      </c>
      <c r="C48" s="38">
        <v>3273.999999999995</v>
      </c>
      <c r="D48" s="58">
        <v>3277.0000000000018</v>
      </c>
      <c r="E48" s="58">
        <v>3286.0000000000014</v>
      </c>
      <c r="F48" s="58">
        <v>3239.0000000000014</v>
      </c>
      <c r="G48" s="58">
        <v>3190.0000000000027</v>
      </c>
      <c r="H48" s="58">
        <v>3100.9999999999995</v>
      </c>
      <c r="I48" s="58">
        <v>3026.0000000000027</v>
      </c>
      <c r="J48" s="58">
        <v>2973.0000000000023</v>
      </c>
      <c r="K48" s="58">
        <v>2975.0000000000005</v>
      </c>
      <c r="L48" s="58">
        <v>3005.0000000000032</v>
      </c>
      <c r="M48" s="33"/>
      <c r="N48" s="70">
        <v>9.1631032376504606E-2</v>
      </c>
      <c r="O48" s="70">
        <v>0.27464144034177185</v>
      </c>
      <c r="P48" s="70">
        <v>-1.4303104077906248</v>
      </c>
      <c r="Q48" s="70">
        <v>-1.5128125964803507</v>
      </c>
      <c r="R48" s="70">
        <v>-2.7899686520377109</v>
      </c>
      <c r="S48" s="70">
        <v>-2.4185746533375352</v>
      </c>
      <c r="T48" s="70">
        <v>-1.7514871116986241</v>
      </c>
      <c r="U48" s="70">
        <v>6.7272115707983637E-2</v>
      </c>
      <c r="V48" s="70">
        <v>1.0084033613446231</v>
      </c>
      <c r="W48" s="70">
        <v>-9.2157461092463038</v>
      </c>
      <c r="X48" s="33"/>
    </row>
    <row r="49" spans="1:24">
      <c r="A49" s="38" t="s">
        <v>78</v>
      </c>
      <c r="B49" s="38" t="s">
        <v>68</v>
      </c>
      <c r="C49" s="38">
        <v>1984.0000000000014</v>
      </c>
      <c r="D49" s="58">
        <v>1952.9999999999984</v>
      </c>
      <c r="E49" s="58">
        <v>1970.0000000000014</v>
      </c>
      <c r="F49" s="58">
        <v>1999</v>
      </c>
      <c r="G49" s="58">
        <v>2005.9999999999984</v>
      </c>
      <c r="H49" s="58">
        <v>2039.9999999999998</v>
      </c>
      <c r="I49" s="58">
        <v>2085.0000000000018</v>
      </c>
      <c r="J49" s="58">
        <v>2011.0000000000005</v>
      </c>
      <c r="K49" s="58">
        <v>1968.9999999999991</v>
      </c>
      <c r="L49" s="58">
        <v>1951.0000000000002</v>
      </c>
      <c r="M49" s="33"/>
      <c r="N49" s="70">
        <v>-1.5625000000001443</v>
      </c>
      <c r="O49" s="70">
        <v>0.87045570916552961</v>
      </c>
      <c r="P49" s="70">
        <v>1.4720812182740461</v>
      </c>
      <c r="Q49" s="70">
        <v>0.35017508754369153</v>
      </c>
      <c r="R49" s="70">
        <v>1.6949152542373502</v>
      </c>
      <c r="S49" s="70">
        <v>2.2058823529412797</v>
      </c>
      <c r="T49" s="70">
        <v>-3.549160671462892</v>
      </c>
      <c r="U49" s="70">
        <v>-2.0885131775236876</v>
      </c>
      <c r="V49" s="70">
        <v>-0.91416962925336964</v>
      </c>
      <c r="W49" s="70">
        <v>0.81925243215570376</v>
      </c>
      <c r="X49" s="33"/>
    </row>
    <row r="50" spans="1:24">
      <c r="A50" s="38" t="s">
        <v>79</v>
      </c>
      <c r="B50" s="38" t="s">
        <v>61</v>
      </c>
      <c r="C50" s="38">
        <v>1815.9999999999993</v>
      </c>
      <c r="D50" s="58">
        <v>1820</v>
      </c>
      <c r="E50" s="58">
        <v>1870.0000000000009</v>
      </c>
      <c r="F50" s="58">
        <v>1920.9999999999998</v>
      </c>
      <c r="G50" s="58">
        <v>1944.0000000000002</v>
      </c>
      <c r="H50" s="58">
        <v>1931.0000000000007</v>
      </c>
      <c r="I50" s="58">
        <v>1911.9999999999998</v>
      </c>
      <c r="J50" s="58">
        <v>1853.0000000000005</v>
      </c>
      <c r="K50" s="58">
        <v>1718.0000000000002</v>
      </c>
      <c r="L50" s="58">
        <v>1699.9999999999991</v>
      </c>
      <c r="M50" s="33"/>
      <c r="N50" s="70">
        <v>0.22026431718065176</v>
      </c>
      <c r="O50" s="70">
        <v>2.7472527472528041</v>
      </c>
      <c r="P50" s="70">
        <v>2.7272727272726671</v>
      </c>
      <c r="Q50" s="70">
        <v>1.1972930765226764</v>
      </c>
      <c r="R50" s="70">
        <v>-0.66872427983536431</v>
      </c>
      <c r="S50" s="70">
        <v>-0.98394614189544205</v>
      </c>
      <c r="T50" s="70">
        <v>-3.085774058577373</v>
      </c>
      <c r="U50" s="70">
        <v>-7.2854830005396725</v>
      </c>
      <c r="V50" s="70">
        <v>-1.0477299185099653</v>
      </c>
      <c r="W50" s="70">
        <v>-5.6043956043955951</v>
      </c>
      <c r="X50" s="33"/>
    </row>
    <row r="51" spans="1:24">
      <c r="A51" s="38" t="s">
        <v>80</v>
      </c>
      <c r="B51" s="38" t="s">
        <v>61</v>
      </c>
      <c r="C51" s="38">
        <v>2263.0000000000009</v>
      </c>
      <c r="D51" s="58">
        <v>2240.0000000000009</v>
      </c>
      <c r="E51" s="58">
        <v>2254.9999999999995</v>
      </c>
      <c r="F51" s="58">
        <v>2268.9999999999977</v>
      </c>
      <c r="G51" s="58">
        <v>2264.0000000000014</v>
      </c>
      <c r="H51" s="58">
        <v>2170</v>
      </c>
      <c r="I51" s="58">
        <v>2065</v>
      </c>
      <c r="J51" s="58">
        <v>2080.0000000000005</v>
      </c>
      <c r="K51" s="58">
        <v>2067.9999999999982</v>
      </c>
      <c r="L51" s="58">
        <v>2242.0000000000027</v>
      </c>
      <c r="M51" s="33"/>
      <c r="N51" s="70">
        <v>-1.0163499779054397</v>
      </c>
      <c r="O51" s="70">
        <v>0.6696428571427937</v>
      </c>
      <c r="P51" s="70">
        <v>0.6208425720620081</v>
      </c>
      <c r="Q51" s="70">
        <v>-0.22036139268384325</v>
      </c>
      <c r="R51" s="70">
        <v>-4.1519434628975898</v>
      </c>
      <c r="S51" s="70">
        <v>-4.8387096774193505</v>
      </c>
      <c r="T51" s="70">
        <v>0.72639225181601041</v>
      </c>
      <c r="U51" s="70">
        <v>-0.5769230769231859</v>
      </c>
      <c r="V51" s="70">
        <v>8.4139264990331206</v>
      </c>
      <c r="W51" s="70">
        <v>-7.6785714285715461</v>
      </c>
      <c r="X51" s="33"/>
    </row>
    <row r="52" spans="1:24">
      <c r="A52" s="38" t="s">
        <v>81</v>
      </c>
      <c r="B52" s="38" t="s">
        <v>68</v>
      </c>
      <c r="C52" s="38">
        <v>1533.9999999999995</v>
      </c>
      <c r="D52" s="58">
        <v>1569.0000000000011</v>
      </c>
      <c r="E52" s="58">
        <v>1617.0000000000002</v>
      </c>
      <c r="F52" s="58">
        <v>1591</v>
      </c>
      <c r="G52" s="58">
        <v>1616</v>
      </c>
      <c r="H52" s="58">
        <v>1583.9999999999995</v>
      </c>
      <c r="I52" s="58">
        <v>1618.0000000000005</v>
      </c>
      <c r="J52" s="58">
        <v>1582.0000000000009</v>
      </c>
      <c r="K52" s="58">
        <v>1571.0000000000007</v>
      </c>
      <c r="L52" s="58">
        <v>1562.9999999999984</v>
      </c>
      <c r="M52" s="33"/>
      <c r="N52" s="70">
        <v>2.2816166883964595</v>
      </c>
      <c r="O52" s="70">
        <v>3.0592734225620921</v>
      </c>
      <c r="P52" s="70">
        <v>-1.6079158936301963</v>
      </c>
      <c r="Q52" s="70">
        <v>1.5713387806411072</v>
      </c>
      <c r="R52" s="70">
        <v>-1.9801980198020042</v>
      </c>
      <c r="S52" s="70">
        <v>2.1464646464647075</v>
      </c>
      <c r="T52" s="70">
        <v>-2.2249690976513969</v>
      </c>
      <c r="U52" s="70">
        <v>-0.69532237673831654</v>
      </c>
      <c r="V52" s="70">
        <v>-0.5092297899428555</v>
      </c>
      <c r="W52" s="70">
        <v>0.12746972594006589</v>
      </c>
      <c r="X52" s="33"/>
    </row>
    <row r="53" spans="1:24">
      <c r="A53" s="38" t="s">
        <v>82</v>
      </c>
      <c r="B53" s="38" t="s">
        <v>63</v>
      </c>
      <c r="C53" s="38">
        <v>1999.0000000000016</v>
      </c>
      <c r="D53" s="58">
        <v>1974.9999999999982</v>
      </c>
      <c r="E53" s="58">
        <v>2002.0000000000002</v>
      </c>
      <c r="F53" s="58">
        <v>2050.0000000000009</v>
      </c>
      <c r="G53" s="58">
        <v>2085.0000000000014</v>
      </c>
      <c r="H53" s="58">
        <v>2097.0000000000018</v>
      </c>
      <c r="I53" s="58">
        <v>2055.9999999999991</v>
      </c>
      <c r="J53" s="58">
        <v>2019.9999999999984</v>
      </c>
      <c r="K53" s="58">
        <v>1979.9999999999989</v>
      </c>
      <c r="L53" s="58">
        <v>1960.999999999998</v>
      </c>
      <c r="M53" s="33"/>
      <c r="N53" s="70">
        <v>-1.2006003001502452</v>
      </c>
      <c r="O53" s="70">
        <v>1.3670886075950461</v>
      </c>
      <c r="P53" s="70">
        <v>2.3976023976024274</v>
      </c>
      <c r="Q53" s="70">
        <v>1.7073170731707554</v>
      </c>
      <c r="R53" s="70">
        <v>0.57553956834535125</v>
      </c>
      <c r="S53" s="70">
        <v>-1.9551740581784771</v>
      </c>
      <c r="T53" s="70">
        <v>-1.7509727626459526</v>
      </c>
      <c r="U53" s="70">
        <v>-1.9801980198019598</v>
      </c>
      <c r="V53" s="70">
        <v>-0.95959595959600463</v>
      </c>
      <c r="W53" s="70">
        <v>0.25316455696207107</v>
      </c>
      <c r="X53" s="33"/>
    </row>
    <row r="54" spans="1:24">
      <c r="A54" s="38" t="s">
        <v>83</v>
      </c>
      <c r="B54" s="38" t="s">
        <v>68</v>
      </c>
      <c r="C54" s="38">
        <v>1080.9999999999998</v>
      </c>
      <c r="D54" s="58">
        <v>1109.0000000000007</v>
      </c>
      <c r="E54" s="58">
        <v>1136.9999999999998</v>
      </c>
      <c r="F54" s="58">
        <v>1164</v>
      </c>
      <c r="G54" s="58">
        <v>1206.0000000000002</v>
      </c>
      <c r="H54" s="58">
        <v>1198.0000000000007</v>
      </c>
      <c r="I54" s="58">
        <v>1176.0000000000007</v>
      </c>
      <c r="J54" s="58">
        <v>1150</v>
      </c>
      <c r="K54" s="58">
        <v>1161.9999999999984</v>
      </c>
      <c r="L54" s="58">
        <v>1129.9999999999993</v>
      </c>
      <c r="M54" s="33"/>
      <c r="N54" s="70">
        <v>2.5901942645699227</v>
      </c>
      <c r="O54" s="70">
        <v>2.5247971145174963</v>
      </c>
      <c r="P54" s="70">
        <v>2.3746701846965923</v>
      </c>
      <c r="Q54" s="70">
        <v>3.6082474226804218</v>
      </c>
      <c r="R54" s="70">
        <v>-0.66334991708122404</v>
      </c>
      <c r="S54" s="70">
        <v>-1.8363939899833093</v>
      </c>
      <c r="T54" s="70">
        <v>-2.210884353741549</v>
      </c>
      <c r="U54" s="70">
        <v>1.0434782608694348</v>
      </c>
      <c r="V54" s="70">
        <v>-2.7538726333906305</v>
      </c>
      <c r="W54" s="70">
        <v>4.7790802524795062</v>
      </c>
      <c r="X54" s="33"/>
    </row>
    <row r="55" spans="1:24">
      <c r="A55" s="38" t="s">
        <v>84</v>
      </c>
      <c r="B55" s="38" t="s">
        <v>61</v>
      </c>
      <c r="C55" s="38">
        <v>1984.0000000000023</v>
      </c>
      <c r="D55" s="58">
        <v>1988.0000000000011</v>
      </c>
      <c r="E55" s="58">
        <v>2005.0000000000009</v>
      </c>
      <c r="F55" s="58">
        <v>2045.0000000000014</v>
      </c>
      <c r="G55" s="58">
        <v>1992.9999999999991</v>
      </c>
      <c r="H55" s="58">
        <v>1976.9999999999993</v>
      </c>
      <c r="I55" s="58">
        <v>1958.0000000000005</v>
      </c>
      <c r="J55" s="58">
        <v>1851.9999999999986</v>
      </c>
      <c r="K55" s="58">
        <v>1777.9999999999995</v>
      </c>
      <c r="L55" s="58">
        <v>1826.9999999999989</v>
      </c>
      <c r="M55" s="33"/>
      <c r="N55" s="70">
        <v>0.20161290322575631</v>
      </c>
      <c r="O55" s="70">
        <v>0.85513078470824677</v>
      </c>
      <c r="P55" s="70">
        <v>1.9950124688279613</v>
      </c>
      <c r="Q55" s="70">
        <v>-2.5427872860636747</v>
      </c>
      <c r="R55" s="70">
        <v>-0.80280983442045928</v>
      </c>
      <c r="S55" s="70">
        <v>-0.9610520991400584</v>
      </c>
      <c r="T55" s="70">
        <v>-5.4136874361594423</v>
      </c>
      <c r="U55" s="70">
        <v>-3.9956803455723056</v>
      </c>
      <c r="V55" s="70">
        <v>2.7559055118109965</v>
      </c>
      <c r="W55" s="70">
        <v>-10.563380281690215</v>
      </c>
      <c r="X55" s="33"/>
    </row>
    <row r="56" spans="1:24">
      <c r="A56" s="38" t="s">
        <v>85</v>
      </c>
      <c r="B56" s="38" t="s">
        <v>68</v>
      </c>
      <c r="C56" s="38">
        <v>1117</v>
      </c>
      <c r="D56" s="58">
        <v>1146.9999999999995</v>
      </c>
      <c r="E56" s="58">
        <v>1143.9999999999991</v>
      </c>
      <c r="F56" s="58">
        <v>1212</v>
      </c>
      <c r="G56" s="58">
        <v>1206.9999999999998</v>
      </c>
      <c r="H56" s="58">
        <v>1196.0000000000002</v>
      </c>
      <c r="I56" s="58">
        <v>1165.0000000000002</v>
      </c>
      <c r="J56" s="58">
        <v>1142</v>
      </c>
      <c r="K56" s="58">
        <v>1118</v>
      </c>
      <c r="L56" s="58">
        <v>1108.0000000000002</v>
      </c>
      <c r="M56" s="33"/>
      <c r="N56" s="70">
        <v>2.6857654431512668</v>
      </c>
      <c r="O56" s="70">
        <v>-0.26155187445513484</v>
      </c>
      <c r="P56" s="70">
        <v>5.9440559440560259</v>
      </c>
      <c r="Q56" s="70">
        <v>-0.41254125412543141</v>
      </c>
      <c r="R56" s="70">
        <v>-0.91135045567518613</v>
      </c>
      <c r="S56" s="70">
        <v>-2.591973244147161</v>
      </c>
      <c r="T56" s="70">
        <v>-1.9742489270386465</v>
      </c>
      <c r="U56" s="70">
        <v>-2.1015761821365997</v>
      </c>
      <c r="V56" s="70">
        <v>-0.8944543828264595</v>
      </c>
      <c r="W56" s="70">
        <v>-2.5283347863992667</v>
      </c>
      <c r="X56" s="33"/>
    </row>
    <row r="57" spans="1:24" ht="15.75" thickBot="1">
      <c r="A57" s="38" t="s">
        <v>86</v>
      </c>
      <c r="B57" s="38" t="s">
        <v>61</v>
      </c>
      <c r="C57" s="38">
        <v>1323.9999999999993</v>
      </c>
      <c r="D57" s="58">
        <v>1327.0000000000007</v>
      </c>
      <c r="E57" s="58">
        <v>1356.0000000000011</v>
      </c>
      <c r="F57" s="58">
        <v>1399.9999999999998</v>
      </c>
      <c r="G57" s="58">
        <v>1515.0000000000018</v>
      </c>
      <c r="H57" s="58">
        <v>1549.9999999999998</v>
      </c>
      <c r="I57" s="58">
        <v>1566.0000000000007</v>
      </c>
      <c r="J57" s="58">
        <v>1556.0000000000005</v>
      </c>
      <c r="K57" s="58">
        <v>1473.0000000000014</v>
      </c>
      <c r="L57" s="58">
        <v>1488.0000000000005</v>
      </c>
      <c r="M57" s="33"/>
      <c r="N57" s="70">
        <v>0.22658610271912849</v>
      </c>
      <c r="O57" s="70">
        <v>2.185380557648875</v>
      </c>
      <c r="P57" s="70">
        <v>3.2448377581119958</v>
      </c>
      <c r="Q57" s="70">
        <v>8.2142857142858627</v>
      </c>
      <c r="R57" s="70">
        <v>2.3102310231021717</v>
      </c>
      <c r="S57" s="70">
        <v>1.0322580645161894</v>
      </c>
      <c r="T57" s="70">
        <v>-0.63856960408685826</v>
      </c>
      <c r="U57" s="70">
        <v>-5.3341902313624123</v>
      </c>
      <c r="V57" s="70">
        <v>1.0183299389001421</v>
      </c>
      <c r="W57" s="70">
        <v>11.002260738507964</v>
      </c>
      <c r="X57" s="33"/>
    </row>
    <row r="58" spans="1:24" ht="15.75" thickBot="1">
      <c r="A58" s="18" t="s">
        <v>87</v>
      </c>
      <c r="B58" s="18"/>
      <c r="C58" s="18">
        <v>42188.999999999927</v>
      </c>
      <c r="D58" s="18">
        <v>43479.000000000044</v>
      </c>
      <c r="E58" s="18">
        <v>44333.999999999956</v>
      </c>
      <c r="F58" s="18">
        <v>45316.999999999971</v>
      </c>
      <c r="G58" s="18">
        <v>46388.000000000036</v>
      </c>
      <c r="H58" s="18">
        <v>46784.999999999978</v>
      </c>
      <c r="I58" s="18">
        <v>46740.999999999942</v>
      </c>
      <c r="J58" s="18">
        <v>46000.999999999964</v>
      </c>
      <c r="K58" s="18">
        <v>46032.999999999993</v>
      </c>
      <c r="L58" s="18">
        <v>46215</v>
      </c>
      <c r="M58" s="33"/>
      <c r="N58" s="71">
        <v>3.0576690606558987</v>
      </c>
      <c r="O58" s="71">
        <v>1.966466570068115</v>
      </c>
      <c r="P58" s="71">
        <v>2.2172598908287489</v>
      </c>
      <c r="Q58" s="71">
        <v>2.3633515016441287</v>
      </c>
      <c r="R58" s="71">
        <v>0.85582478227115288</v>
      </c>
      <c r="S58" s="71">
        <v>-9.4047237362482328E-2</v>
      </c>
      <c r="T58" s="71">
        <v>-1.5831924862539926</v>
      </c>
      <c r="U58" s="71">
        <v>6.9563705136910237E-2</v>
      </c>
      <c r="V58" s="71">
        <v>0.39536853996047228</v>
      </c>
      <c r="W58" s="71">
        <v>5.8741001402975002</v>
      </c>
      <c r="X58" s="33"/>
    </row>
    <row r="59" spans="1:24">
      <c r="A59" s="38" t="s">
        <v>88</v>
      </c>
      <c r="B59" s="38" t="s">
        <v>88</v>
      </c>
      <c r="C59" s="38">
        <v>25293.99999999992</v>
      </c>
      <c r="D59" s="58">
        <v>25915.00000000004</v>
      </c>
      <c r="E59" s="58">
        <v>26125.99999999996</v>
      </c>
      <c r="F59" s="58">
        <v>26587.999999999967</v>
      </c>
      <c r="G59" s="58">
        <v>27219.00000000004</v>
      </c>
      <c r="H59" s="58">
        <v>27389.999999999996</v>
      </c>
      <c r="I59" s="58">
        <v>27425.999999999949</v>
      </c>
      <c r="J59" s="58">
        <v>26804.99999999996</v>
      </c>
      <c r="K59" s="58">
        <v>26730.999999999993</v>
      </c>
      <c r="L59" s="58">
        <v>27032.999999999989</v>
      </c>
      <c r="M59" s="33"/>
      <c r="N59" s="70">
        <v>2.4551276982688552</v>
      </c>
      <c r="O59" s="70">
        <v>0.8142002701135187</v>
      </c>
      <c r="P59" s="70">
        <v>1.7683533644645477</v>
      </c>
      <c r="Q59" s="70">
        <v>2.3732510907178872</v>
      </c>
      <c r="R59" s="70">
        <v>0.62823762812724837</v>
      </c>
      <c r="S59" s="70">
        <v>0.13143483022983737</v>
      </c>
      <c r="T59" s="70">
        <v>-2.2642747757601889</v>
      </c>
      <c r="U59" s="70">
        <v>-0.27606789778014118</v>
      </c>
      <c r="V59" s="70">
        <v>1.129774419213625</v>
      </c>
      <c r="W59" s="70">
        <v>3.1487555469803308</v>
      </c>
      <c r="X59" s="33"/>
    </row>
    <row r="60" spans="1:24">
      <c r="A60" s="38" t="s">
        <v>89</v>
      </c>
      <c r="B60" s="38" t="s">
        <v>89</v>
      </c>
      <c r="C60" s="38">
        <v>7962.0000000000036</v>
      </c>
      <c r="D60" s="58">
        <v>8298.0000000000018</v>
      </c>
      <c r="E60" s="58">
        <v>8647</v>
      </c>
      <c r="F60" s="58">
        <v>8764.0000000000036</v>
      </c>
      <c r="G60" s="58">
        <v>8909.9999999999945</v>
      </c>
      <c r="H60" s="58">
        <v>9065.99999999998</v>
      </c>
      <c r="I60" s="58">
        <v>9039.9999999999909</v>
      </c>
      <c r="J60" s="58">
        <v>8955.0000000000018</v>
      </c>
      <c r="K60" s="58">
        <v>8996</v>
      </c>
      <c r="L60" s="58">
        <v>8993.0000000000091</v>
      </c>
      <c r="M60" s="33"/>
      <c r="N60" s="70">
        <v>4.2200452147701295</v>
      </c>
      <c r="O60" s="70">
        <v>4.2058327307784804</v>
      </c>
      <c r="P60" s="70">
        <v>1.3530704290505735</v>
      </c>
      <c r="Q60" s="70">
        <v>1.6659059790049113</v>
      </c>
      <c r="R60" s="70">
        <v>1.7508417508415919</v>
      </c>
      <c r="S60" s="70">
        <v>-0.28678579307289676</v>
      </c>
      <c r="T60" s="70">
        <v>-0.94026548672554444</v>
      </c>
      <c r="U60" s="70">
        <v>0.45784477945280955</v>
      </c>
      <c r="V60" s="70">
        <v>-3.3348154735335367E-2</v>
      </c>
      <c r="W60" s="70">
        <v>8.4116654615569821</v>
      </c>
      <c r="X60" s="33"/>
    </row>
    <row r="61" spans="1:24">
      <c r="A61" s="38" t="s">
        <v>90</v>
      </c>
      <c r="B61" s="38" t="s">
        <v>90</v>
      </c>
      <c r="C61" s="38">
        <v>2543.0000000000005</v>
      </c>
      <c r="D61" s="58">
        <v>2754.0000000000027</v>
      </c>
      <c r="E61" s="58">
        <v>2896.0000000000018</v>
      </c>
      <c r="F61" s="58">
        <v>3055.0000000000014</v>
      </c>
      <c r="G61" s="58">
        <v>3165.0000000000005</v>
      </c>
      <c r="H61" s="58">
        <v>3172.0000000000018</v>
      </c>
      <c r="I61" s="58">
        <v>3231.0000000000027</v>
      </c>
      <c r="J61" s="58">
        <v>3295.0000000000018</v>
      </c>
      <c r="K61" s="58">
        <v>3362.0000000000005</v>
      </c>
      <c r="L61" s="58">
        <v>3324.9999999999986</v>
      </c>
      <c r="M61" s="33"/>
      <c r="N61" s="70">
        <v>8.2972866692883294</v>
      </c>
      <c r="O61" s="70">
        <v>5.1561365286855176</v>
      </c>
      <c r="P61" s="70">
        <v>5.4903314917126966</v>
      </c>
      <c r="Q61" s="70">
        <v>3.6006546644844262</v>
      </c>
      <c r="R61" s="70">
        <v>0.2211690363349561</v>
      </c>
      <c r="S61" s="70">
        <v>1.8600252206809831</v>
      </c>
      <c r="T61" s="70">
        <v>1.9808108944598946</v>
      </c>
      <c r="U61" s="70">
        <v>2.033383915022724</v>
      </c>
      <c r="V61" s="70">
        <v>-1.1005353955979125</v>
      </c>
      <c r="W61" s="70">
        <v>22.076978939723936</v>
      </c>
      <c r="X61" s="33"/>
    </row>
    <row r="62" spans="1:24">
      <c r="A62" s="38" t="s">
        <v>91</v>
      </c>
      <c r="B62" s="38" t="s">
        <v>88</v>
      </c>
      <c r="C62" s="38">
        <v>3189.9999999999986</v>
      </c>
      <c r="D62" s="58">
        <v>3216</v>
      </c>
      <c r="E62" s="58">
        <v>3262.0000000000027</v>
      </c>
      <c r="F62" s="58">
        <v>3385.0000000000009</v>
      </c>
      <c r="G62" s="58">
        <v>3514.9999999999973</v>
      </c>
      <c r="H62" s="58">
        <v>3521.9999999999991</v>
      </c>
      <c r="I62" s="58">
        <v>3438.0000000000009</v>
      </c>
      <c r="J62" s="58">
        <v>3356.9999999999982</v>
      </c>
      <c r="K62" s="58">
        <v>3396.9999999999991</v>
      </c>
      <c r="L62" s="58">
        <v>3303.9999999999995</v>
      </c>
      <c r="M62" s="33"/>
      <c r="N62" s="70">
        <v>0.81504702194361567</v>
      </c>
      <c r="O62" s="70">
        <v>1.4303482587065597</v>
      </c>
      <c r="P62" s="70">
        <v>3.7706928264867656</v>
      </c>
      <c r="Q62" s="70">
        <v>3.8404726735597139</v>
      </c>
      <c r="R62" s="70">
        <v>0.19914651493604385</v>
      </c>
      <c r="S62" s="70">
        <v>-2.3850085178875102</v>
      </c>
      <c r="T62" s="70">
        <v>-2.3560209424084544</v>
      </c>
      <c r="U62" s="70">
        <v>1.1915400655347241</v>
      </c>
      <c r="V62" s="70">
        <v>-2.7377097438916587</v>
      </c>
      <c r="W62" s="70">
        <v>5.6281094527362852</v>
      </c>
      <c r="X62" s="33"/>
    </row>
    <row r="63" spans="1:24">
      <c r="A63" s="38" t="s">
        <v>92</v>
      </c>
      <c r="B63" s="38" t="s">
        <v>90</v>
      </c>
      <c r="C63" s="38">
        <v>1893.9999999999982</v>
      </c>
      <c r="D63" s="58">
        <v>1955.0000000000009</v>
      </c>
      <c r="E63" s="58">
        <v>1980.9999999999991</v>
      </c>
      <c r="F63" s="58">
        <v>2006.0000000000009</v>
      </c>
      <c r="G63" s="58">
        <v>2008.9999999999998</v>
      </c>
      <c r="H63" s="58">
        <v>2045.0000000000023</v>
      </c>
      <c r="I63" s="58">
        <v>2025.0000000000005</v>
      </c>
      <c r="J63" s="58">
        <v>2005.0000000000002</v>
      </c>
      <c r="K63" s="58">
        <v>1981.0000000000009</v>
      </c>
      <c r="L63" s="58">
        <v>2001.9999999999977</v>
      </c>
      <c r="M63" s="33"/>
      <c r="N63" s="70">
        <v>3.2206969376981309</v>
      </c>
      <c r="O63" s="70">
        <v>1.3299232736571964</v>
      </c>
      <c r="P63" s="70">
        <v>1.261988894497823</v>
      </c>
      <c r="Q63" s="70">
        <v>0.14955134596206232</v>
      </c>
      <c r="R63" s="70">
        <v>1.7919362867099276</v>
      </c>
      <c r="S63" s="70">
        <v>-0.9779951100245432</v>
      </c>
      <c r="T63" s="70">
        <v>-0.98765432098766315</v>
      </c>
      <c r="U63" s="70">
        <v>-1.1970074812967191</v>
      </c>
      <c r="V63" s="70">
        <v>1.0600706713779218</v>
      </c>
      <c r="W63" s="70">
        <v>1.3299232736572852</v>
      </c>
      <c r="X63" s="33"/>
    </row>
    <row r="64" spans="1:24" ht="15.75" thickBot="1">
      <c r="A64" s="38" t="s">
        <v>93</v>
      </c>
      <c r="B64" s="38" t="s">
        <v>90</v>
      </c>
      <c r="C64" s="38">
        <v>1306</v>
      </c>
      <c r="D64" s="58">
        <v>1340.9999999999986</v>
      </c>
      <c r="E64" s="58">
        <v>1421.9999999999998</v>
      </c>
      <c r="F64" s="58">
        <v>1519.0000000000002</v>
      </c>
      <c r="G64" s="58">
        <v>1570.0000000000007</v>
      </c>
      <c r="H64" s="58">
        <v>1589.9999999999993</v>
      </c>
      <c r="I64" s="58">
        <v>1580.9999999999991</v>
      </c>
      <c r="J64" s="58">
        <v>1584</v>
      </c>
      <c r="K64" s="58">
        <v>1565.9999999999995</v>
      </c>
      <c r="L64" s="58">
        <v>1557.9999999999995</v>
      </c>
      <c r="M64" s="33"/>
      <c r="N64" s="70">
        <v>2.6799387442571598</v>
      </c>
      <c r="O64" s="70">
        <v>6.0402684563759301</v>
      </c>
      <c r="P64" s="70">
        <v>6.8213783403657136</v>
      </c>
      <c r="Q64" s="70">
        <v>3.3574720210665099</v>
      </c>
      <c r="R64" s="70">
        <v>1.2738853503183822</v>
      </c>
      <c r="S64" s="70">
        <v>-0.56603773584906758</v>
      </c>
      <c r="T64" s="70">
        <v>0.18975332068316142</v>
      </c>
      <c r="U64" s="70">
        <v>-1.1363636363636687</v>
      </c>
      <c r="V64" s="70">
        <v>-0.51085568326947328</v>
      </c>
      <c r="W64" s="70">
        <v>16.778523489932962</v>
      </c>
      <c r="X64" s="33"/>
    </row>
    <row r="65" spans="1:24" ht="15.75" thickBot="1">
      <c r="A65" s="18" t="s">
        <v>94</v>
      </c>
      <c r="B65" s="18"/>
      <c r="C65" s="18">
        <v>39258.999999999993</v>
      </c>
      <c r="D65" s="18">
        <v>40566.000000000007</v>
      </c>
      <c r="E65" s="18">
        <v>41270.999999999971</v>
      </c>
      <c r="F65" s="18">
        <v>42207.000000000007</v>
      </c>
      <c r="G65" s="18">
        <v>42739.999999999956</v>
      </c>
      <c r="H65" s="18">
        <v>43005.000000000007</v>
      </c>
      <c r="I65" s="18">
        <v>42895.000000000029</v>
      </c>
      <c r="J65" s="18">
        <v>42482</v>
      </c>
      <c r="K65" s="18">
        <v>42753.000000000015</v>
      </c>
      <c r="L65" s="18">
        <v>43552</v>
      </c>
      <c r="M65" s="33"/>
      <c r="N65" s="71">
        <v>3.3291729285005012</v>
      </c>
      <c r="O65" s="71">
        <v>1.737908593403259</v>
      </c>
      <c r="P65" s="71">
        <v>2.2679363233264027</v>
      </c>
      <c r="Q65" s="71">
        <v>1.2628237022293654</v>
      </c>
      <c r="R65" s="71">
        <v>0.62002807674321758</v>
      </c>
      <c r="S65" s="71">
        <v>-0.25578421113818806</v>
      </c>
      <c r="T65" s="71">
        <v>-0.9628161790419143</v>
      </c>
      <c r="U65" s="71">
        <v>0.63791723553507929</v>
      </c>
      <c r="V65" s="71">
        <v>1.8688746988515081</v>
      </c>
      <c r="W65" s="71">
        <v>5.3912143174086768</v>
      </c>
      <c r="X65" s="33"/>
    </row>
    <row r="66" spans="1:24">
      <c r="A66" s="38" t="s">
        <v>95</v>
      </c>
      <c r="B66" s="38" t="s">
        <v>96</v>
      </c>
      <c r="C66" s="38">
        <v>15339.999999999987</v>
      </c>
      <c r="D66" s="58">
        <v>15614.000000000005</v>
      </c>
      <c r="E66" s="58">
        <v>15462.99999999998</v>
      </c>
      <c r="F66" s="58">
        <v>15558.000000000007</v>
      </c>
      <c r="G66" s="58">
        <v>15519.999999999973</v>
      </c>
      <c r="H66" s="58">
        <v>15571.000000000004</v>
      </c>
      <c r="I66" s="58">
        <v>15340.000000000016</v>
      </c>
      <c r="J66" s="58">
        <v>15028.999999999993</v>
      </c>
      <c r="K66" s="58">
        <v>15009.000000000007</v>
      </c>
      <c r="L66" s="58">
        <v>15102.999999999996</v>
      </c>
      <c r="M66" s="33"/>
      <c r="N66" s="70">
        <v>1.7861799217732566</v>
      </c>
      <c r="O66" s="70">
        <v>-0.96708082490088998</v>
      </c>
      <c r="P66" s="70">
        <v>0.61436978594080482</v>
      </c>
      <c r="Q66" s="70">
        <v>-0.24424733256225295</v>
      </c>
      <c r="R66" s="70">
        <v>0.32860824742289019</v>
      </c>
      <c r="S66" s="70">
        <v>-1.4835270695522929</v>
      </c>
      <c r="T66" s="70">
        <v>-2.0273794002609091</v>
      </c>
      <c r="U66" s="70">
        <v>-0.13307605296417613</v>
      </c>
      <c r="V66" s="70">
        <v>0.62629089213130928</v>
      </c>
      <c r="W66" s="70">
        <v>-3.8747278083770875</v>
      </c>
      <c r="X66" s="33"/>
    </row>
    <row r="67" spans="1:24">
      <c r="A67" s="38" t="s">
        <v>97</v>
      </c>
      <c r="B67" s="38" t="s">
        <v>97</v>
      </c>
      <c r="C67" s="38">
        <v>7326.0000000000064</v>
      </c>
      <c r="D67" s="58">
        <v>7625.0000000000027</v>
      </c>
      <c r="E67" s="58">
        <v>7831.9999999999991</v>
      </c>
      <c r="F67" s="58">
        <v>8151.9999999999955</v>
      </c>
      <c r="G67" s="58">
        <v>8388.9999999999964</v>
      </c>
      <c r="H67" s="58">
        <v>8579.0000000000055</v>
      </c>
      <c r="I67" s="58">
        <v>8580.0000000000018</v>
      </c>
      <c r="J67" s="58">
        <v>8537.0000000000036</v>
      </c>
      <c r="K67" s="58">
        <v>8738.0000000000018</v>
      </c>
      <c r="L67" s="58">
        <v>9044.0000000000055</v>
      </c>
      <c r="M67" s="33"/>
      <c r="N67" s="70">
        <v>4.0813540813540383</v>
      </c>
      <c r="O67" s="70">
        <v>2.7147540983606167</v>
      </c>
      <c r="P67" s="70">
        <v>4.0858018386107808</v>
      </c>
      <c r="Q67" s="70">
        <v>2.907262021589796</v>
      </c>
      <c r="R67" s="70">
        <v>2.2648706639648353</v>
      </c>
      <c r="S67" s="70">
        <v>1.1656370206281075E-2</v>
      </c>
      <c r="T67" s="70">
        <v>-0.5011655011654792</v>
      </c>
      <c r="U67" s="70">
        <v>2.3544570692280331</v>
      </c>
      <c r="V67" s="70">
        <v>3.5019455252918608</v>
      </c>
      <c r="W67" s="70">
        <v>14.596721311475402</v>
      </c>
      <c r="X67" s="33"/>
    </row>
    <row r="68" spans="1:24">
      <c r="A68" s="38" t="s">
        <v>98</v>
      </c>
      <c r="B68" s="38" t="s">
        <v>98</v>
      </c>
      <c r="C68" s="38">
        <v>3752.0000000000014</v>
      </c>
      <c r="D68" s="58">
        <v>3929.0000000000009</v>
      </c>
      <c r="E68" s="58">
        <v>4116.9999999999964</v>
      </c>
      <c r="F68" s="58">
        <v>4281.9999999999991</v>
      </c>
      <c r="G68" s="58">
        <v>4454.9999999999955</v>
      </c>
      <c r="H68" s="58">
        <v>4452.0000000000045</v>
      </c>
      <c r="I68" s="58">
        <v>4521.0000000000018</v>
      </c>
      <c r="J68" s="58">
        <v>4558.9999999999955</v>
      </c>
      <c r="K68" s="58">
        <v>4668.0000000000027</v>
      </c>
      <c r="L68" s="58">
        <v>4750.0000000000027</v>
      </c>
      <c r="M68" s="33"/>
      <c r="N68" s="70">
        <v>4.7174840085287606</v>
      </c>
      <c r="O68" s="70">
        <v>4.7849325528122932</v>
      </c>
      <c r="P68" s="70">
        <v>4.0077726499879285</v>
      </c>
      <c r="Q68" s="70">
        <v>4.0401681457262084</v>
      </c>
      <c r="R68" s="70">
        <v>-6.7340067339860532E-2</v>
      </c>
      <c r="S68" s="70">
        <v>1.5498652291104476</v>
      </c>
      <c r="T68" s="70">
        <v>0.84052200840507574</v>
      </c>
      <c r="U68" s="70">
        <v>2.3908751919282212</v>
      </c>
      <c r="V68" s="70">
        <v>1.7566409597257859</v>
      </c>
      <c r="W68" s="70">
        <v>18.808857215576523</v>
      </c>
      <c r="X68" s="33"/>
    </row>
    <row r="69" spans="1:24">
      <c r="A69" s="38" t="s">
        <v>99</v>
      </c>
      <c r="B69" s="38" t="s">
        <v>100</v>
      </c>
      <c r="C69" s="38">
        <v>3844</v>
      </c>
      <c r="D69" s="58">
        <v>4068.0000000000005</v>
      </c>
      <c r="E69" s="58">
        <v>4212.9999999999973</v>
      </c>
      <c r="F69" s="58">
        <v>4280.0000000000018</v>
      </c>
      <c r="G69" s="58">
        <v>4329</v>
      </c>
      <c r="H69" s="58">
        <v>4335.9999999999973</v>
      </c>
      <c r="I69" s="58">
        <v>4376.0000000000036</v>
      </c>
      <c r="J69" s="58">
        <v>4365.0000000000027</v>
      </c>
      <c r="K69" s="58">
        <v>4388.0000000000073</v>
      </c>
      <c r="L69" s="58">
        <v>4599</v>
      </c>
      <c r="M69" s="33"/>
      <c r="N69" s="70">
        <v>5.827263267429772</v>
      </c>
      <c r="O69" s="70">
        <v>3.5644051130776067</v>
      </c>
      <c r="P69" s="70">
        <v>1.5903156895325177</v>
      </c>
      <c r="Q69" s="70">
        <v>1.1448598130840759</v>
      </c>
      <c r="R69" s="70">
        <v>0.16170016170009571</v>
      </c>
      <c r="S69" s="70">
        <v>0.92250922509240496</v>
      </c>
      <c r="T69" s="70">
        <v>-0.25137111517369304</v>
      </c>
      <c r="U69" s="70">
        <v>0.52691867124867731</v>
      </c>
      <c r="V69" s="70">
        <v>4.8085688240654623</v>
      </c>
      <c r="W69" s="70">
        <v>7.8662733529991868</v>
      </c>
      <c r="X69" s="33"/>
    </row>
    <row r="70" spans="1:24">
      <c r="A70" s="38" t="s">
        <v>101</v>
      </c>
      <c r="B70" s="38" t="s">
        <v>101</v>
      </c>
      <c r="C70" s="38">
        <v>2008.0000000000007</v>
      </c>
      <c r="D70" s="58">
        <v>2033.9999999999993</v>
      </c>
      <c r="E70" s="58">
        <v>2136.0000000000009</v>
      </c>
      <c r="F70" s="58">
        <v>2136.0000000000005</v>
      </c>
      <c r="G70" s="58">
        <v>2132.9999999999982</v>
      </c>
      <c r="H70" s="58">
        <v>2140</v>
      </c>
      <c r="I70" s="58">
        <v>2163.0000000000005</v>
      </c>
      <c r="J70" s="58">
        <v>2134.0000000000005</v>
      </c>
      <c r="K70" s="58">
        <v>2162.0000000000005</v>
      </c>
      <c r="L70" s="58">
        <v>2220.9999999999995</v>
      </c>
      <c r="M70" s="33"/>
      <c r="N70" s="70">
        <v>1.2948207171314063</v>
      </c>
      <c r="O70" s="70">
        <v>5.014749262536955</v>
      </c>
      <c r="P70" s="70">
        <v>-2.2204460492503131E-14</v>
      </c>
      <c r="Q70" s="70">
        <v>-0.14044943820235023</v>
      </c>
      <c r="R70" s="70">
        <v>0.32817627754344603</v>
      </c>
      <c r="S70" s="70">
        <v>1.0747663551402109</v>
      </c>
      <c r="T70" s="70">
        <v>-1.3407304669440623</v>
      </c>
      <c r="U70" s="70">
        <v>1.3120899718837897</v>
      </c>
      <c r="V70" s="70">
        <v>2.7289546716003255</v>
      </c>
      <c r="W70" s="70">
        <v>6.2930186823992651</v>
      </c>
      <c r="X70" s="33"/>
    </row>
    <row r="71" spans="1:24">
      <c r="A71" s="38" t="s">
        <v>102</v>
      </c>
      <c r="B71" s="38" t="s">
        <v>102</v>
      </c>
      <c r="C71" s="38">
        <v>2606.0000000000032</v>
      </c>
      <c r="D71" s="58">
        <v>2625.9999999999986</v>
      </c>
      <c r="E71" s="58">
        <v>2673.9999999999991</v>
      </c>
      <c r="F71" s="58">
        <v>2722.9999999999991</v>
      </c>
      <c r="G71" s="58">
        <v>2865.9999999999964</v>
      </c>
      <c r="H71" s="58">
        <v>2876.0000000000023</v>
      </c>
      <c r="I71" s="58">
        <v>2878.0000000000009</v>
      </c>
      <c r="J71" s="58">
        <v>2880</v>
      </c>
      <c r="K71" s="58">
        <v>2904.9999999999977</v>
      </c>
      <c r="L71" s="58">
        <v>2920</v>
      </c>
      <c r="M71" s="33"/>
      <c r="N71" s="70">
        <v>0.76745970836513688</v>
      </c>
      <c r="O71" s="70">
        <v>1.8278750952018363</v>
      </c>
      <c r="P71" s="70">
        <v>1.8324607329842868</v>
      </c>
      <c r="Q71" s="70">
        <v>5.2515607785529772</v>
      </c>
      <c r="R71" s="70">
        <v>0.34891835310557617</v>
      </c>
      <c r="S71" s="70">
        <v>6.9541029207176308E-2</v>
      </c>
      <c r="T71" s="70">
        <v>6.9492703266127442E-2</v>
      </c>
      <c r="U71" s="70">
        <v>0.8680555555554692</v>
      </c>
      <c r="V71" s="70">
        <v>0.51635111876082718</v>
      </c>
      <c r="W71" s="70">
        <v>10.624523990860602</v>
      </c>
      <c r="X71" s="33"/>
    </row>
    <row r="72" spans="1:24">
      <c r="A72" s="38" t="s">
        <v>103</v>
      </c>
      <c r="B72" s="38" t="s">
        <v>97</v>
      </c>
      <c r="C72" s="38">
        <v>1171</v>
      </c>
      <c r="D72" s="58">
        <v>1215</v>
      </c>
      <c r="E72" s="58">
        <v>1289.0000000000007</v>
      </c>
      <c r="F72" s="58">
        <v>1348.9999999999998</v>
      </c>
      <c r="G72" s="58">
        <v>1325.0000000000007</v>
      </c>
      <c r="H72" s="58">
        <v>1262.9999999999995</v>
      </c>
      <c r="I72" s="58">
        <v>1260</v>
      </c>
      <c r="J72" s="58">
        <v>1214.9999999999993</v>
      </c>
      <c r="K72" s="58">
        <v>1184.9999999999995</v>
      </c>
      <c r="L72" s="58">
        <v>1204.9999999999998</v>
      </c>
      <c r="M72" s="33"/>
      <c r="N72" s="70">
        <v>3.7574722459436272</v>
      </c>
      <c r="O72" s="70">
        <v>6.0905349794239338</v>
      </c>
      <c r="P72" s="70">
        <v>4.6547711404188563</v>
      </c>
      <c r="Q72" s="70">
        <v>-1.7790956263898483</v>
      </c>
      <c r="R72" s="70">
        <v>-4.6792452830189513</v>
      </c>
      <c r="S72" s="70">
        <v>-0.23752969121136891</v>
      </c>
      <c r="T72" s="70">
        <v>-3.5714285714286254</v>
      </c>
      <c r="U72" s="70">
        <v>-2.4691358024691135</v>
      </c>
      <c r="V72" s="70">
        <v>1.6877637130801926</v>
      </c>
      <c r="W72" s="70">
        <v>-2.469135802469169</v>
      </c>
      <c r="X72" s="33"/>
    </row>
    <row r="73" spans="1:24">
      <c r="A73" s="38" t="s">
        <v>104</v>
      </c>
      <c r="B73" s="38" t="s">
        <v>97</v>
      </c>
      <c r="C73" s="38">
        <v>876</v>
      </c>
      <c r="D73" s="58">
        <v>1007.0000000000005</v>
      </c>
      <c r="E73" s="58">
        <v>1070.0000000000002</v>
      </c>
      <c r="F73" s="58">
        <v>1134.9999999999995</v>
      </c>
      <c r="G73" s="58">
        <v>1103.0000000000009</v>
      </c>
      <c r="H73" s="58">
        <v>1151.0000000000002</v>
      </c>
      <c r="I73" s="58">
        <v>1193.0000000000005</v>
      </c>
      <c r="J73" s="58">
        <v>1218.9999999999995</v>
      </c>
      <c r="K73" s="58">
        <v>1157.9999999999989</v>
      </c>
      <c r="L73" s="58">
        <v>1060.0000000000005</v>
      </c>
      <c r="M73" s="33"/>
      <c r="N73" s="70">
        <v>14.954337899543436</v>
      </c>
      <c r="O73" s="70">
        <v>6.2562065541211354</v>
      </c>
      <c r="P73" s="70">
        <v>6.0747663551401265</v>
      </c>
      <c r="Q73" s="70">
        <v>-2.8193832599117785</v>
      </c>
      <c r="R73" s="70">
        <v>4.3517679057116343</v>
      </c>
      <c r="S73" s="70">
        <v>3.6490008688097486</v>
      </c>
      <c r="T73" s="70">
        <v>2.1793797150041039</v>
      </c>
      <c r="U73" s="70">
        <v>-5.0041017227235969</v>
      </c>
      <c r="V73" s="70">
        <v>-8.4628670120896814</v>
      </c>
      <c r="W73" s="70">
        <v>14.995034756702918</v>
      </c>
      <c r="X73" s="33"/>
    </row>
    <row r="74" spans="1:24">
      <c r="A74" s="38" t="s">
        <v>105</v>
      </c>
      <c r="B74" s="38" t="s">
        <v>100</v>
      </c>
      <c r="C74" s="38">
        <v>617.99999999999989</v>
      </c>
      <c r="D74" s="58">
        <v>639.99999999999977</v>
      </c>
      <c r="E74" s="58">
        <v>650</v>
      </c>
      <c r="F74" s="58">
        <v>678.99999999999977</v>
      </c>
      <c r="G74" s="58">
        <v>674.00000000000011</v>
      </c>
      <c r="H74" s="58">
        <v>665.99999999999955</v>
      </c>
      <c r="I74" s="58">
        <v>647.99999999999977</v>
      </c>
      <c r="J74" s="58">
        <v>640.00000000000034</v>
      </c>
      <c r="K74" s="58">
        <v>646.99999999999989</v>
      </c>
      <c r="L74" s="58">
        <v>677.00000000000011</v>
      </c>
      <c r="M74" s="33"/>
      <c r="N74" s="70">
        <v>3.5598705501618033</v>
      </c>
      <c r="O74" s="70">
        <v>1.5625000000000444</v>
      </c>
      <c r="P74" s="70">
        <v>4.4615384615384279</v>
      </c>
      <c r="Q74" s="70">
        <v>-0.73637702503677183</v>
      </c>
      <c r="R74" s="70">
        <v>-1.1869436201781269</v>
      </c>
      <c r="S74" s="70">
        <v>-2.7027027027026751</v>
      </c>
      <c r="T74" s="70">
        <v>-1.2345679012344846</v>
      </c>
      <c r="U74" s="70">
        <v>1.0937499999999378</v>
      </c>
      <c r="V74" s="70">
        <v>4.6367851622875156</v>
      </c>
      <c r="W74" s="70">
        <v>1.0937500000000266</v>
      </c>
      <c r="X74" s="33"/>
    </row>
    <row r="75" spans="1:24">
      <c r="A75" s="38" t="s">
        <v>106</v>
      </c>
      <c r="B75" s="38" t="s">
        <v>100</v>
      </c>
      <c r="C75" s="38">
        <v>475.99999999999972</v>
      </c>
      <c r="D75" s="58">
        <v>499.99999999999994</v>
      </c>
      <c r="E75" s="58">
        <v>502.99999999999989</v>
      </c>
      <c r="F75" s="58">
        <v>536.00000000000011</v>
      </c>
      <c r="G75" s="58">
        <v>545</v>
      </c>
      <c r="H75" s="58">
        <v>572.99999999999989</v>
      </c>
      <c r="I75" s="58">
        <v>548.00000000000011</v>
      </c>
      <c r="J75" s="58">
        <v>539.99999999999989</v>
      </c>
      <c r="K75" s="58">
        <v>548.00000000000023</v>
      </c>
      <c r="L75" s="58">
        <v>578.00000000000023</v>
      </c>
      <c r="M75" s="33"/>
      <c r="N75" s="70">
        <v>5.0420168067227378</v>
      </c>
      <c r="O75" s="70">
        <v>0.59999999999997833</v>
      </c>
      <c r="P75" s="70">
        <v>6.5606361829026349</v>
      </c>
      <c r="Q75" s="70">
        <v>1.6791044776119257</v>
      </c>
      <c r="R75" s="70">
        <v>5.1376146788990606</v>
      </c>
      <c r="S75" s="70">
        <v>-4.3630017452006564</v>
      </c>
      <c r="T75" s="70">
        <v>-1.4598540145985828</v>
      </c>
      <c r="U75" s="70">
        <v>1.4814814814815502</v>
      </c>
      <c r="V75" s="70">
        <v>5.4744525547445244</v>
      </c>
      <c r="W75" s="70">
        <v>9.6000000000000529</v>
      </c>
      <c r="X75" s="33"/>
    </row>
    <row r="76" spans="1:24">
      <c r="A76" s="38" t="s">
        <v>107</v>
      </c>
      <c r="B76" s="38" t="s">
        <v>97</v>
      </c>
      <c r="C76" s="38">
        <v>697.00000000000011</v>
      </c>
      <c r="D76" s="58">
        <v>729.99999999999989</v>
      </c>
      <c r="E76" s="58">
        <v>743.99999999999989</v>
      </c>
      <c r="F76" s="58">
        <v>793.99999999999966</v>
      </c>
      <c r="G76" s="58">
        <v>807.99999999999989</v>
      </c>
      <c r="H76" s="58">
        <v>795.99999999999977</v>
      </c>
      <c r="I76" s="58">
        <v>792</v>
      </c>
      <c r="J76" s="58">
        <v>771</v>
      </c>
      <c r="K76" s="58">
        <v>748.99999999999966</v>
      </c>
      <c r="L76" s="58">
        <v>778.00000000000023</v>
      </c>
      <c r="M76" s="33"/>
      <c r="N76" s="70">
        <v>4.7345767575322384</v>
      </c>
      <c r="O76" s="70">
        <v>1.9178082191780854</v>
      </c>
      <c r="P76" s="70">
        <v>6.7204301075268535</v>
      </c>
      <c r="Q76" s="70">
        <v>1.7632241813602345</v>
      </c>
      <c r="R76" s="70">
        <v>-1.4851485148514976</v>
      </c>
      <c r="S76" s="70">
        <v>-0.50251256281403922</v>
      </c>
      <c r="T76" s="70">
        <v>-2.6515151515151492</v>
      </c>
      <c r="U76" s="70">
        <v>-2.8534370946822762</v>
      </c>
      <c r="V76" s="70">
        <v>3.8718291054740339</v>
      </c>
      <c r="W76" s="70">
        <v>2.6027397260273588</v>
      </c>
      <c r="X76" s="33"/>
    </row>
    <row r="77" spans="1:24" ht="15.75" thickBot="1">
      <c r="A77" s="38" t="s">
        <v>108</v>
      </c>
      <c r="B77" s="38" t="s">
        <v>98</v>
      </c>
      <c r="C77" s="38">
        <v>544.99999999999989</v>
      </c>
      <c r="D77" s="58">
        <v>577.99999999999966</v>
      </c>
      <c r="E77" s="58">
        <v>579.99999999999966</v>
      </c>
      <c r="F77" s="58">
        <v>583.00000000000023</v>
      </c>
      <c r="G77" s="58">
        <v>593.00000000000023</v>
      </c>
      <c r="H77" s="58">
        <v>602.00000000000023</v>
      </c>
      <c r="I77" s="58">
        <v>596.00000000000011</v>
      </c>
      <c r="J77" s="58">
        <v>592.99999999999977</v>
      </c>
      <c r="K77" s="58">
        <v>595.99999999999989</v>
      </c>
      <c r="L77" s="58">
        <v>617.00000000000011</v>
      </c>
      <c r="M77" s="33"/>
      <c r="N77" s="70">
        <v>6.0550458715595834</v>
      </c>
      <c r="O77" s="70">
        <v>0.34602076124568004</v>
      </c>
      <c r="P77" s="70">
        <v>0.51724137931044023</v>
      </c>
      <c r="Q77" s="70">
        <v>1.7152658662092701</v>
      </c>
      <c r="R77" s="70">
        <v>1.5177065767284947</v>
      </c>
      <c r="S77" s="70">
        <v>-0.99667774086380501</v>
      </c>
      <c r="T77" s="70">
        <v>-0.50335570469803859</v>
      </c>
      <c r="U77" s="70">
        <v>0.50590219224284638</v>
      </c>
      <c r="V77" s="70">
        <v>3.523489932885937</v>
      </c>
      <c r="W77" s="70">
        <v>3.1141868512111204</v>
      </c>
      <c r="X77" s="33"/>
    </row>
    <row r="78" spans="1:24" ht="15.75" thickBot="1">
      <c r="A78" s="18" t="s">
        <v>109</v>
      </c>
      <c r="B78" s="18"/>
      <c r="C78" s="18">
        <v>34979.000000000015</v>
      </c>
      <c r="D78" s="18">
        <v>35661.000000000015</v>
      </c>
      <c r="E78" s="18">
        <v>35959</v>
      </c>
      <c r="F78" s="18">
        <v>36749.000000000007</v>
      </c>
      <c r="G78" s="18">
        <v>37387</v>
      </c>
      <c r="H78" s="18">
        <v>37779.999999999993</v>
      </c>
      <c r="I78" s="18">
        <v>37987.000000000015</v>
      </c>
      <c r="J78" s="18">
        <v>38145.999999999993</v>
      </c>
      <c r="K78" s="18">
        <v>38401.000000000007</v>
      </c>
      <c r="L78" s="18">
        <v>38198.999999999985</v>
      </c>
      <c r="M78" s="33"/>
      <c r="N78" s="71">
        <v>1.9497412733354258</v>
      </c>
      <c r="O78" s="71">
        <v>0.83564678500318568</v>
      </c>
      <c r="P78" s="71">
        <v>2.1969465224283447</v>
      </c>
      <c r="Q78" s="71">
        <v>1.7361016626302517</v>
      </c>
      <c r="R78" s="71">
        <v>1.0511675181212432</v>
      </c>
      <c r="S78" s="71">
        <v>0.5479089465326048</v>
      </c>
      <c r="T78" s="71">
        <v>0.41856424566293349</v>
      </c>
      <c r="U78" s="71">
        <v>0.66848424474392765</v>
      </c>
      <c r="V78" s="71">
        <v>-0.52602796802172502</v>
      </c>
      <c r="W78" s="71">
        <v>7.6834637278819784</v>
      </c>
      <c r="X78" s="33"/>
    </row>
    <row r="79" spans="1:24">
      <c r="A79" s="38" t="s">
        <v>110</v>
      </c>
      <c r="B79" s="38" t="s">
        <v>111</v>
      </c>
      <c r="C79" s="38">
        <v>13442.000000000007</v>
      </c>
      <c r="D79" s="58">
        <v>13891.000000000016</v>
      </c>
      <c r="E79" s="58">
        <v>13936.000000000007</v>
      </c>
      <c r="F79" s="58">
        <v>14207.000000000002</v>
      </c>
      <c r="G79" s="58">
        <v>14374.000000000004</v>
      </c>
      <c r="H79" s="58">
        <v>14509.999999999982</v>
      </c>
      <c r="I79" s="58">
        <v>14472.000000000016</v>
      </c>
      <c r="J79" s="58">
        <v>14709.999999999987</v>
      </c>
      <c r="K79" s="58">
        <v>14931</v>
      </c>
      <c r="L79" s="58">
        <v>14931.999999999985</v>
      </c>
      <c r="M79" s="33"/>
      <c r="N79" s="70">
        <v>3.3402767445321224</v>
      </c>
      <c r="O79" s="70">
        <v>0.32395075948448149</v>
      </c>
      <c r="P79" s="70">
        <v>1.9446039035590834</v>
      </c>
      <c r="Q79" s="70">
        <v>1.1754768775955604</v>
      </c>
      <c r="R79" s="70">
        <v>0.94615277584513269</v>
      </c>
      <c r="S79" s="70">
        <v>-0.26188835285986256</v>
      </c>
      <c r="T79" s="70">
        <v>1.6445550027637479</v>
      </c>
      <c r="U79" s="70">
        <v>1.5023793337866298</v>
      </c>
      <c r="V79" s="70">
        <v>6.6974750517978521E-3</v>
      </c>
      <c r="W79" s="70">
        <v>7.4868619969763239</v>
      </c>
      <c r="X79" s="33"/>
    </row>
    <row r="80" spans="1:24">
      <c r="A80" s="38" t="s">
        <v>112</v>
      </c>
      <c r="B80" s="38" t="s">
        <v>113</v>
      </c>
      <c r="C80" s="38">
        <v>5603.0000000000027</v>
      </c>
      <c r="D80" s="58">
        <v>5756.0000000000018</v>
      </c>
      <c r="E80" s="58">
        <v>5714.9999999999991</v>
      </c>
      <c r="F80" s="58">
        <v>5859.0000000000027</v>
      </c>
      <c r="G80" s="58">
        <v>5991</v>
      </c>
      <c r="H80" s="58">
        <v>6038.0000000000091</v>
      </c>
      <c r="I80" s="58">
        <v>6164.9999999999955</v>
      </c>
      <c r="J80" s="58">
        <v>6082.9999999999982</v>
      </c>
      <c r="K80" s="58">
        <v>6171</v>
      </c>
      <c r="L80" s="58">
        <v>6039.9999999999964</v>
      </c>
      <c r="M80" s="33"/>
      <c r="N80" s="70">
        <v>2.7306799928609404</v>
      </c>
      <c r="O80" s="70">
        <v>-0.71230020847815601</v>
      </c>
      <c r="P80" s="70">
        <v>2.5196850393701453</v>
      </c>
      <c r="Q80" s="70">
        <v>2.2529441884280077</v>
      </c>
      <c r="R80" s="70">
        <v>0.784510098481217</v>
      </c>
      <c r="S80" s="70">
        <v>2.103345478635088</v>
      </c>
      <c r="T80" s="70">
        <v>-1.3300892133008446</v>
      </c>
      <c r="U80" s="70">
        <v>1.4466546112116063</v>
      </c>
      <c r="V80" s="70">
        <v>-2.1228326041160872</v>
      </c>
      <c r="W80" s="70">
        <v>7.2098679638637586</v>
      </c>
      <c r="X80" s="33"/>
    </row>
    <row r="81" spans="1:24">
      <c r="A81" s="38" t="s">
        <v>114</v>
      </c>
      <c r="B81" s="38" t="s">
        <v>115</v>
      </c>
      <c r="C81" s="38">
        <v>2638.0000000000018</v>
      </c>
      <c r="D81" s="58">
        <v>2698.9999999999995</v>
      </c>
      <c r="E81" s="58">
        <v>2767.0000000000005</v>
      </c>
      <c r="F81" s="58">
        <v>2839.9999999999986</v>
      </c>
      <c r="G81" s="58">
        <v>2851.9999999999977</v>
      </c>
      <c r="H81" s="58">
        <v>2803.9999999999991</v>
      </c>
      <c r="I81" s="58">
        <v>2900.0000000000009</v>
      </c>
      <c r="J81" s="58">
        <v>2877</v>
      </c>
      <c r="K81" s="58">
        <v>2820.9999999999982</v>
      </c>
      <c r="L81" s="58">
        <v>2847.0000000000018</v>
      </c>
      <c r="M81" s="33"/>
      <c r="N81" s="70">
        <v>2.3123578468535966</v>
      </c>
      <c r="O81" s="70">
        <v>2.5194516487588414</v>
      </c>
      <c r="P81" s="70">
        <v>2.6382363570653489</v>
      </c>
      <c r="Q81" s="70">
        <v>0.42253521126758287</v>
      </c>
      <c r="R81" s="70">
        <v>-1.6830294530153833</v>
      </c>
      <c r="S81" s="70">
        <v>3.4236804564907963</v>
      </c>
      <c r="T81" s="70">
        <v>-0.79310344827588919</v>
      </c>
      <c r="U81" s="70">
        <v>-1.9464720194647844</v>
      </c>
      <c r="V81" s="70">
        <v>0.92165898617524444</v>
      </c>
      <c r="W81" s="70">
        <v>4.5201926639495627</v>
      </c>
      <c r="X81" s="33"/>
    </row>
    <row r="82" spans="1:24">
      <c r="A82" s="38" t="s">
        <v>116</v>
      </c>
      <c r="B82" s="38" t="s">
        <v>117</v>
      </c>
      <c r="C82" s="38">
        <v>4103</v>
      </c>
      <c r="D82" s="58">
        <v>4079.9999999999982</v>
      </c>
      <c r="E82" s="58">
        <v>4033.9999999999959</v>
      </c>
      <c r="F82" s="58">
        <v>3945</v>
      </c>
      <c r="G82" s="58">
        <v>3895.9999999999995</v>
      </c>
      <c r="H82" s="58">
        <v>4144.9999999999982</v>
      </c>
      <c r="I82" s="58">
        <v>4261.0000000000018</v>
      </c>
      <c r="J82" s="58">
        <v>4244.0000000000045</v>
      </c>
      <c r="K82" s="58">
        <v>4306.0000000000064</v>
      </c>
      <c r="L82" s="58">
        <v>4290</v>
      </c>
      <c r="M82" s="33"/>
      <c r="N82" s="70">
        <v>-0.5605654399220561</v>
      </c>
      <c r="O82" s="70">
        <v>-1.1274509803922084</v>
      </c>
      <c r="P82" s="70">
        <v>-2.2062469013385266</v>
      </c>
      <c r="Q82" s="70">
        <v>-1.2420785804816314</v>
      </c>
      <c r="R82" s="70">
        <v>6.3911704312114681</v>
      </c>
      <c r="S82" s="70">
        <v>2.7985524728589617</v>
      </c>
      <c r="T82" s="70">
        <v>-0.39896737854957509</v>
      </c>
      <c r="U82" s="70">
        <v>1.4608859566447085</v>
      </c>
      <c r="V82" s="70">
        <v>-0.37157454714367155</v>
      </c>
      <c r="W82" s="70">
        <v>5.5392156862747122</v>
      </c>
      <c r="X82" s="33"/>
    </row>
    <row r="83" spans="1:24">
      <c r="A83" s="38" t="s">
        <v>118</v>
      </c>
      <c r="B83" s="38" t="s">
        <v>119</v>
      </c>
      <c r="C83" s="38">
        <v>1804.0000000000002</v>
      </c>
      <c r="D83" s="58">
        <v>1825.0000000000007</v>
      </c>
      <c r="E83" s="58">
        <v>1913.9999999999989</v>
      </c>
      <c r="F83" s="58">
        <v>2034.9999999999993</v>
      </c>
      <c r="G83" s="58">
        <v>2106.0000000000005</v>
      </c>
      <c r="H83" s="58">
        <v>1992.9999999999989</v>
      </c>
      <c r="I83" s="58">
        <v>1993.0000000000009</v>
      </c>
      <c r="J83" s="58">
        <v>1979.9999999999995</v>
      </c>
      <c r="K83" s="58">
        <v>1955.9999999999989</v>
      </c>
      <c r="L83" s="58">
        <v>1870.9999999999993</v>
      </c>
      <c r="M83" s="33"/>
      <c r="N83" s="70">
        <v>1.1640798226164373</v>
      </c>
      <c r="O83" s="70">
        <v>4.87671232876703</v>
      </c>
      <c r="P83" s="70">
        <v>6.3218390804598013</v>
      </c>
      <c r="Q83" s="70">
        <v>3.4889434889435522</v>
      </c>
      <c r="R83" s="70">
        <v>-5.3656220322887744</v>
      </c>
      <c r="S83" s="70">
        <v>1.1102230246251565E-13</v>
      </c>
      <c r="T83" s="70">
        <v>-0.65228299046670157</v>
      </c>
      <c r="U83" s="70">
        <v>-1.2121212121212421</v>
      </c>
      <c r="V83" s="70">
        <v>-4.345603271983622</v>
      </c>
      <c r="W83" s="70">
        <v>7.1780821917807103</v>
      </c>
      <c r="X83" s="33"/>
    </row>
    <row r="84" spans="1:24">
      <c r="A84" s="38" t="s">
        <v>120</v>
      </c>
      <c r="B84" s="38" t="s">
        <v>115</v>
      </c>
      <c r="C84" s="38">
        <v>2050.0000000000014</v>
      </c>
      <c r="D84" s="58">
        <v>2069</v>
      </c>
      <c r="E84" s="58">
        <v>2082.9999999999995</v>
      </c>
      <c r="F84" s="58">
        <v>2148.9999999999995</v>
      </c>
      <c r="G84" s="58">
        <v>2159.0000000000009</v>
      </c>
      <c r="H84" s="58">
        <v>2159.9999999999995</v>
      </c>
      <c r="I84" s="58">
        <v>2125</v>
      </c>
      <c r="J84" s="58">
        <v>2176.0000000000018</v>
      </c>
      <c r="K84" s="58">
        <v>2153.0000000000009</v>
      </c>
      <c r="L84" s="58">
        <v>2173</v>
      </c>
      <c r="M84" s="33"/>
      <c r="N84" s="70">
        <v>0.92682926829261714</v>
      </c>
      <c r="O84" s="70">
        <v>0.67665538907681899</v>
      </c>
      <c r="P84" s="70">
        <v>3.1685069611137706</v>
      </c>
      <c r="Q84" s="70">
        <v>0.46533271288977662</v>
      </c>
      <c r="R84" s="70">
        <v>4.6317739694234916E-2</v>
      </c>
      <c r="S84" s="70">
        <v>-1.6203703703703498</v>
      </c>
      <c r="T84" s="70">
        <v>2.4000000000000909</v>
      </c>
      <c r="U84" s="70">
        <v>-1.0569852941176849</v>
      </c>
      <c r="V84" s="70">
        <v>0.928936367858757</v>
      </c>
      <c r="W84" s="70">
        <v>4.059932334461136</v>
      </c>
      <c r="X84" s="33"/>
    </row>
    <row r="85" spans="1:24">
      <c r="A85" s="38" t="s">
        <v>121</v>
      </c>
      <c r="B85" s="38" t="s">
        <v>117</v>
      </c>
      <c r="C85" s="38">
        <v>1468.0000000000005</v>
      </c>
      <c r="D85" s="58">
        <v>1446.0000000000002</v>
      </c>
      <c r="E85" s="58">
        <v>1386.0000000000002</v>
      </c>
      <c r="F85" s="58">
        <v>1467.0000000000007</v>
      </c>
      <c r="G85" s="58">
        <v>1563.9999999999998</v>
      </c>
      <c r="H85" s="58">
        <v>1569.9999999999995</v>
      </c>
      <c r="I85" s="58">
        <v>1514.0000000000009</v>
      </c>
      <c r="J85" s="58">
        <v>1480.9999999999989</v>
      </c>
      <c r="K85" s="58">
        <v>1485.0000000000007</v>
      </c>
      <c r="L85" s="58">
        <v>1483.0000000000005</v>
      </c>
      <c r="M85" s="33"/>
      <c r="N85" s="70">
        <v>-1.4986376021798531</v>
      </c>
      <c r="O85" s="70">
        <v>-4.1493775933609918</v>
      </c>
      <c r="P85" s="70">
        <v>5.8441558441558739</v>
      </c>
      <c r="Q85" s="70">
        <v>6.6121336059985714</v>
      </c>
      <c r="R85" s="70">
        <v>0.38363171355497716</v>
      </c>
      <c r="S85" s="70">
        <v>-3.5668789808916301</v>
      </c>
      <c r="T85" s="70">
        <v>-2.1796565389697542</v>
      </c>
      <c r="U85" s="70">
        <v>0.27008777852814969</v>
      </c>
      <c r="V85" s="70">
        <v>-0.13468013468015405</v>
      </c>
      <c r="W85" s="70">
        <v>2.6970954356846821</v>
      </c>
      <c r="X85" s="33"/>
    </row>
    <row r="86" spans="1:24">
      <c r="A86" s="38" t="s">
        <v>122</v>
      </c>
      <c r="B86" s="38" t="s">
        <v>123</v>
      </c>
      <c r="C86" s="38">
        <v>1364.9999999999995</v>
      </c>
      <c r="D86" s="58">
        <v>1380</v>
      </c>
      <c r="E86" s="58">
        <v>1427.9999999999998</v>
      </c>
      <c r="F86" s="58">
        <v>1475.0000000000005</v>
      </c>
      <c r="G86" s="58">
        <v>1628</v>
      </c>
      <c r="H86" s="58">
        <v>1693.9999999999991</v>
      </c>
      <c r="I86" s="58">
        <v>1719.0000000000002</v>
      </c>
      <c r="J86" s="58">
        <v>1754</v>
      </c>
      <c r="K86" s="58">
        <v>1743</v>
      </c>
      <c r="L86" s="58">
        <v>1722.0000000000007</v>
      </c>
      <c r="M86" s="33"/>
      <c r="N86" s="70">
        <v>1.0989010989011394</v>
      </c>
      <c r="O86" s="70">
        <v>3.4782608695651973</v>
      </c>
      <c r="P86" s="70">
        <v>3.2913165266106992</v>
      </c>
      <c r="Q86" s="70">
        <v>10.372881355932172</v>
      </c>
      <c r="R86" s="70">
        <v>4.0540540540539904</v>
      </c>
      <c r="S86" s="70">
        <v>1.4757969303424545</v>
      </c>
      <c r="T86" s="70">
        <v>2.0360674810936397</v>
      </c>
      <c r="U86" s="70">
        <v>-0.62713797035347518</v>
      </c>
      <c r="V86" s="70">
        <v>-1.2048192771083932</v>
      </c>
      <c r="W86" s="70">
        <v>26.30434782608695</v>
      </c>
      <c r="X86" s="33"/>
    </row>
    <row r="87" spans="1:24">
      <c r="A87" s="38" t="s">
        <v>124</v>
      </c>
      <c r="B87" s="38" t="s">
        <v>115</v>
      </c>
      <c r="C87" s="38">
        <v>1066.0000000000005</v>
      </c>
      <c r="D87" s="58">
        <v>1039.0000000000002</v>
      </c>
      <c r="E87" s="58">
        <v>1062</v>
      </c>
      <c r="F87" s="58">
        <v>1071.9999999999995</v>
      </c>
      <c r="G87" s="58">
        <v>1065.0000000000007</v>
      </c>
      <c r="H87" s="58">
        <v>1083.9999999999998</v>
      </c>
      <c r="I87" s="58">
        <v>1079.0000000000007</v>
      </c>
      <c r="J87" s="58">
        <v>1095.0000000000007</v>
      </c>
      <c r="K87" s="58">
        <v>1051</v>
      </c>
      <c r="L87" s="58">
        <v>1065.9999999999995</v>
      </c>
      <c r="M87" s="33"/>
      <c r="N87" s="70">
        <v>-2.5328330206379146</v>
      </c>
      <c r="O87" s="70">
        <v>2.21366698748795</v>
      </c>
      <c r="P87" s="70">
        <v>0.94161958568734772</v>
      </c>
      <c r="Q87" s="70">
        <v>-0.65298507462675515</v>
      </c>
      <c r="R87" s="70">
        <v>1.7840375586853696</v>
      </c>
      <c r="S87" s="70">
        <v>-0.46125461254604705</v>
      </c>
      <c r="T87" s="70">
        <v>1.4828544949026856</v>
      </c>
      <c r="U87" s="70">
        <v>-4.0182648401827059</v>
      </c>
      <c r="V87" s="70">
        <v>1.4272121788772241</v>
      </c>
      <c r="W87" s="70">
        <v>1.1549566891241314</v>
      </c>
      <c r="X87" s="33"/>
    </row>
    <row r="88" spans="1:24" ht="15.75" thickBot="1">
      <c r="A88" s="38" t="s">
        <v>125</v>
      </c>
      <c r="B88" s="38" t="s">
        <v>123</v>
      </c>
      <c r="C88" s="38">
        <v>1439.9999999999998</v>
      </c>
      <c r="D88" s="58">
        <v>1475.9999999999993</v>
      </c>
      <c r="E88" s="58">
        <v>1633.9999999999991</v>
      </c>
      <c r="F88" s="58">
        <v>1700.0000000000009</v>
      </c>
      <c r="G88" s="58">
        <v>1751.9999999999993</v>
      </c>
      <c r="H88" s="58">
        <v>1782.0000000000002</v>
      </c>
      <c r="I88" s="58">
        <v>1759.0000000000009</v>
      </c>
      <c r="J88" s="58">
        <v>1746.0000000000002</v>
      </c>
      <c r="K88" s="58">
        <v>1784.0000000000009</v>
      </c>
      <c r="L88" s="58">
        <v>1775.0000000000005</v>
      </c>
      <c r="M88" s="33"/>
      <c r="N88" s="70">
        <v>2.4999999999999689</v>
      </c>
      <c r="O88" s="70">
        <v>10.704607046070457</v>
      </c>
      <c r="P88" s="70">
        <v>4.0391676866586179</v>
      </c>
      <c r="Q88" s="70">
        <v>3.0588235294116695</v>
      </c>
      <c r="R88" s="70">
        <v>1.71232876712335</v>
      </c>
      <c r="S88" s="70">
        <v>-1.2906846240179237</v>
      </c>
      <c r="T88" s="70">
        <v>-0.73905628197843409</v>
      </c>
      <c r="U88" s="70">
        <v>2.1764032073310791</v>
      </c>
      <c r="V88" s="70">
        <v>-0.50448430493276186</v>
      </c>
      <c r="W88" s="70">
        <v>20.867208672086846</v>
      </c>
      <c r="X88" s="33"/>
    </row>
    <row r="89" spans="1:24" ht="15.75" thickBot="1">
      <c r="A89" s="18" t="s">
        <v>126</v>
      </c>
      <c r="B89" s="18"/>
      <c r="C89" s="18">
        <v>24059.999999999996</v>
      </c>
      <c r="D89" s="18">
        <v>24794.000000000004</v>
      </c>
      <c r="E89" s="18">
        <v>24833.000000000011</v>
      </c>
      <c r="F89" s="18">
        <v>25822.000000000015</v>
      </c>
      <c r="G89" s="18">
        <v>25984</v>
      </c>
      <c r="H89" s="18">
        <v>26593.000000000007</v>
      </c>
      <c r="I89" s="18">
        <v>26914.000000000007</v>
      </c>
      <c r="J89" s="18">
        <v>26697.000000000007</v>
      </c>
      <c r="K89" s="18">
        <v>26857.999999999993</v>
      </c>
      <c r="L89" s="18">
        <v>27431.999999999993</v>
      </c>
      <c r="M89" s="33"/>
      <c r="N89" s="71">
        <v>3.0507065669160838</v>
      </c>
      <c r="O89" s="71">
        <v>0.15729612002906013</v>
      </c>
      <c r="P89" s="71">
        <v>3.9826037933395231</v>
      </c>
      <c r="Q89" s="71">
        <v>0.62737200836491258</v>
      </c>
      <c r="R89" s="71">
        <v>2.3437500000000222</v>
      </c>
      <c r="S89" s="71">
        <v>1.2070845711277478</v>
      </c>
      <c r="T89" s="71">
        <v>-0.80627182878799664</v>
      </c>
      <c r="U89" s="71">
        <v>0.60306401468324111</v>
      </c>
      <c r="V89" s="71">
        <v>2.1371658351329259</v>
      </c>
      <c r="W89" s="71">
        <v>8.3245946599983522</v>
      </c>
      <c r="X89" s="33"/>
    </row>
    <row r="90" spans="1:24">
      <c r="A90" s="38" t="s">
        <v>127</v>
      </c>
      <c r="B90" s="38" t="s">
        <v>128</v>
      </c>
      <c r="C90" s="38">
        <v>8615.0000000000018</v>
      </c>
      <c r="D90" s="58">
        <v>8852.0000000000073</v>
      </c>
      <c r="E90" s="58">
        <v>9098.0000000000109</v>
      </c>
      <c r="F90" s="58">
        <v>9567.0000000000164</v>
      </c>
      <c r="G90" s="58">
        <v>9776</v>
      </c>
      <c r="H90" s="58">
        <v>10134.000000000005</v>
      </c>
      <c r="I90" s="58">
        <v>10264.999999999998</v>
      </c>
      <c r="J90" s="58">
        <v>10243.000000000005</v>
      </c>
      <c r="K90" s="58">
        <v>10416.999999999989</v>
      </c>
      <c r="L90" s="58">
        <v>10481.999999999996</v>
      </c>
      <c r="M90" s="33"/>
      <c r="N90" s="70">
        <v>2.7510156703424826</v>
      </c>
      <c r="O90" s="70">
        <v>2.7790329868956576</v>
      </c>
      <c r="P90" s="70">
        <v>5.1549791162893488</v>
      </c>
      <c r="Q90" s="70">
        <v>2.1845928713283502</v>
      </c>
      <c r="R90" s="70">
        <v>3.662029459901861</v>
      </c>
      <c r="S90" s="70">
        <v>1.2926781132819531</v>
      </c>
      <c r="T90" s="70">
        <v>-0.21432050657567148</v>
      </c>
      <c r="U90" s="70">
        <v>1.6987210778090844</v>
      </c>
      <c r="V90" s="70">
        <v>0.62398003263901547</v>
      </c>
      <c r="W90" s="70">
        <v>17.679620424762543</v>
      </c>
      <c r="X90" s="33"/>
    </row>
    <row r="91" spans="1:24">
      <c r="A91" s="38" t="s">
        <v>129</v>
      </c>
      <c r="B91" s="38" t="s">
        <v>130</v>
      </c>
      <c r="C91" s="38">
        <v>3944</v>
      </c>
      <c r="D91" s="58">
        <v>4035.9999999999982</v>
      </c>
      <c r="E91" s="58">
        <v>4142</v>
      </c>
      <c r="F91" s="58">
        <v>4277.0000000000018</v>
      </c>
      <c r="G91" s="58">
        <v>4297.9999999999991</v>
      </c>
      <c r="H91" s="58">
        <v>4442.0000000000036</v>
      </c>
      <c r="I91" s="58">
        <v>4565.0000000000045</v>
      </c>
      <c r="J91" s="58">
        <v>4397.0000000000009</v>
      </c>
      <c r="K91" s="58">
        <v>4377.0000000000027</v>
      </c>
      <c r="L91" s="58">
        <v>4411.9999999999964</v>
      </c>
      <c r="M91" s="33"/>
      <c r="N91" s="70">
        <v>2.3326572008113056</v>
      </c>
      <c r="O91" s="70">
        <v>2.6263627353816155</v>
      </c>
      <c r="P91" s="70">
        <v>3.2592950265572629</v>
      </c>
      <c r="Q91" s="70">
        <v>0.49099836333872382</v>
      </c>
      <c r="R91" s="70">
        <v>3.3503955328060719</v>
      </c>
      <c r="S91" s="70">
        <v>2.7690229626294638</v>
      </c>
      <c r="T91" s="70">
        <v>-3.680175246440387</v>
      </c>
      <c r="U91" s="70">
        <v>-0.45485558335224274</v>
      </c>
      <c r="V91" s="70">
        <v>0.79963445282142942</v>
      </c>
      <c r="W91" s="70">
        <v>8.4489593657087312</v>
      </c>
      <c r="X91" s="33"/>
    </row>
    <row r="92" spans="1:24">
      <c r="A92" s="38" t="s">
        <v>131</v>
      </c>
      <c r="B92" s="38" t="s">
        <v>131</v>
      </c>
      <c r="C92" s="38">
        <v>2138</v>
      </c>
      <c r="D92" s="58">
        <v>2179</v>
      </c>
      <c r="E92" s="58">
        <v>2254.0000000000005</v>
      </c>
      <c r="F92" s="58">
        <v>2326.9999999999977</v>
      </c>
      <c r="G92" s="58">
        <v>2301.9999999999991</v>
      </c>
      <c r="H92" s="58">
        <v>2304.9999999999995</v>
      </c>
      <c r="I92" s="58">
        <v>2303.0000000000023</v>
      </c>
      <c r="J92" s="58">
        <v>2287.0000000000005</v>
      </c>
      <c r="K92" s="58">
        <v>2345.9999999999991</v>
      </c>
      <c r="L92" s="58">
        <v>2589.0000000000014</v>
      </c>
      <c r="M92" s="33"/>
      <c r="N92" s="70">
        <v>1.9176800748363032</v>
      </c>
      <c r="O92" s="70">
        <v>3.4419458467187081</v>
      </c>
      <c r="P92" s="70">
        <v>3.2386867790593188</v>
      </c>
      <c r="Q92" s="70">
        <v>-1.0743446497635811</v>
      </c>
      <c r="R92" s="70">
        <v>0.13032145960036878</v>
      </c>
      <c r="S92" s="70">
        <v>-8.67678958784035E-2</v>
      </c>
      <c r="T92" s="70">
        <v>-0.69474598349985595</v>
      </c>
      <c r="U92" s="70">
        <v>2.5797988631394153</v>
      </c>
      <c r="V92" s="70">
        <v>10.358056265984761</v>
      </c>
      <c r="W92" s="70">
        <v>7.6640660853602105</v>
      </c>
      <c r="X92" s="33"/>
    </row>
    <row r="93" spans="1:24">
      <c r="A93" s="38" t="s">
        <v>132</v>
      </c>
      <c r="B93" s="38" t="s">
        <v>133</v>
      </c>
      <c r="C93" s="38">
        <v>2394.9999999999991</v>
      </c>
      <c r="D93" s="58">
        <v>2714.9999999999977</v>
      </c>
      <c r="E93" s="58">
        <v>2332.0000000000009</v>
      </c>
      <c r="F93" s="58">
        <v>2494.9999999999986</v>
      </c>
      <c r="G93" s="58">
        <v>2384.9999999999986</v>
      </c>
      <c r="H93" s="58">
        <v>2368.9999999999986</v>
      </c>
      <c r="I93" s="58">
        <v>2333.9999999999995</v>
      </c>
      <c r="J93" s="58">
        <v>2250.0000000000005</v>
      </c>
      <c r="K93" s="58">
        <v>2282.9999999999982</v>
      </c>
      <c r="L93" s="58">
        <v>2390</v>
      </c>
      <c r="M93" s="33"/>
      <c r="N93" s="70">
        <v>13.361169102296389</v>
      </c>
      <c r="O93" s="70">
        <v>-14.106813996316658</v>
      </c>
      <c r="P93" s="70">
        <v>6.9897084048026414</v>
      </c>
      <c r="Q93" s="70">
        <v>-4.4088176352705455</v>
      </c>
      <c r="R93" s="70">
        <v>-0.67085953878406324</v>
      </c>
      <c r="S93" s="70">
        <v>-1.4774166314900472</v>
      </c>
      <c r="T93" s="70">
        <v>-3.5989717223649964</v>
      </c>
      <c r="U93" s="70">
        <v>1.4666666666665717</v>
      </c>
      <c r="V93" s="70">
        <v>4.6868155935173794</v>
      </c>
      <c r="W93" s="70">
        <v>-15.911602209944753</v>
      </c>
      <c r="X93" s="33"/>
    </row>
    <row r="94" spans="1:24">
      <c r="A94" s="38" t="s">
        <v>134</v>
      </c>
      <c r="B94" s="38" t="s">
        <v>130</v>
      </c>
      <c r="C94" s="38">
        <v>2718.9999999999955</v>
      </c>
      <c r="D94" s="58">
        <v>2802.9999999999986</v>
      </c>
      <c r="E94" s="58">
        <v>2765</v>
      </c>
      <c r="F94" s="58">
        <v>2760.9999999999995</v>
      </c>
      <c r="G94" s="58">
        <v>2763.0000000000005</v>
      </c>
      <c r="H94" s="58">
        <v>2831.9999999999995</v>
      </c>
      <c r="I94" s="58">
        <v>2900.0000000000005</v>
      </c>
      <c r="J94" s="58">
        <v>2983</v>
      </c>
      <c r="K94" s="58">
        <v>2943.0000000000009</v>
      </c>
      <c r="L94" s="58">
        <v>3074.0000000000005</v>
      </c>
      <c r="M94" s="33"/>
      <c r="N94" s="70">
        <v>3.0893710923134643</v>
      </c>
      <c r="O94" s="70">
        <v>-1.3556903317873181</v>
      </c>
      <c r="P94" s="70">
        <v>-0.14466546112117395</v>
      </c>
      <c r="Q94" s="70">
        <v>7.2437522636747964E-2</v>
      </c>
      <c r="R94" s="70">
        <v>2.4972855591747667</v>
      </c>
      <c r="S94" s="70">
        <v>2.4011299435028555</v>
      </c>
      <c r="T94" s="70">
        <v>2.8620689655172171</v>
      </c>
      <c r="U94" s="70">
        <v>-1.3409319477036274</v>
      </c>
      <c r="V94" s="70">
        <v>4.451240231056719</v>
      </c>
      <c r="W94" s="70">
        <v>4.9946485907956584</v>
      </c>
      <c r="X94" s="33"/>
    </row>
    <row r="95" spans="1:24">
      <c r="A95" s="38" t="s">
        <v>135</v>
      </c>
      <c r="B95" s="38" t="s">
        <v>130</v>
      </c>
      <c r="C95" s="38">
        <v>1509.0000000000007</v>
      </c>
      <c r="D95" s="58">
        <v>1473.9999999999991</v>
      </c>
      <c r="E95" s="58">
        <v>1459.9999999999993</v>
      </c>
      <c r="F95" s="58">
        <v>1477.0000000000005</v>
      </c>
      <c r="G95" s="58">
        <v>1478.9999999999991</v>
      </c>
      <c r="H95" s="58">
        <v>1451.9999999999998</v>
      </c>
      <c r="I95" s="58">
        <v>1439.9999999999998</v>
      </c>
      <c r="J95" s="58">
        <v>1395.9999999999995</v>
      </c>
      <c r="K95" s="58">
        <v>1394.0000000000009</v>
      </c>
      <c r="L95" s="58">
        <v>1388</v>
      </c>
      <c r="M95" s="33"/>
      <c r="N95" s="70">
        <v>-2.3194168323394049</v>
      </c>
      <c r="O95" s="70">
        <v>-0.94979647218451646</v>
      </c>
      <c r="P95" s="70">
        <v>1.1643835616439224</v>
      </c>
      <c r="Q95" s="70">
        <v>0.13540961408251562</v>
      </c>
      <c r="R95" s="70">
        <v>-1.8255578093305802</v>
      </c>
      <c r="S95" s="70">
        <v>-0.82644628099173278</v>
      </c>
      <c r="T95" s="70">
        <v>-3.0555555555555669</v>
      </c>
      <c r="U95" s="70">
        <v>-0.14326647564459893</v>
      </c>
      <c r="V95" s="70">
        <v>-0.43041606886663475</v>
      </c>
      <c r="W95" s="70">
        <v>-5.4274084124829152</v>
      </c>
      <c r="X95" s="33"/>
    </row>
    <row r="96" spans="1:24">
      <c r="A96" s="38" t="s">
        <v>136</v>
      </c>
      <c r="B96" s="38" t="s">
        <v>137</v>
      </c>
      <c r="C96" s="38">
        <v>1239.9999999999991</v>
      </c>
      <c r="D96" s="58">
        <v>1246.9999999999986</v>
      </c>
      <c r="E96" s="58">
        <v>1264.9999999999995</v>
      </c>
      <c r="F96" s="58">
        <v>1307.9999999999995</v>
      </c>
      <c r="G96" s="58">
        <v>1356</v>
      </c>
      <c r="H96" s="58">
        <v>1398</v>
      </c>
      <c r="I96" s="58">
        <v>1417</v>
      </c>
      <c r="J96" s="58">
        <v>1506</v>
      </c>
      <c r="K96" s="58">
        <v>1537</v>
      </c>
      <c r="L96" s="58">
        <v>1535.0000000000005</v>
      </c>
      <c r="M96" s="33"/>
      <c r="N96" s="70">
        <v>0.56451612903221093</v>
      </c>
      <c r="O96" s="70">
        <v>1.4434643143545145</v>
      </c>
      <c r="P96" s="70">
        <v>3.3992094861660105</v>
      </c>
      <c r="Q96" s="70">
        <v>3.6697247706422464</v>
      </c>
      <c r="R96" s="70">
        <v>3.0973451327433565</v>
      </c>
      <c r="S96" s="70">
        <v>1.3590844062947083</v>
      </c>
      <c r="T96" s="70">
        <v>6.2808750882145326</v>
      </c>
      <c r="U96" s="70">
        <v>2.058432934926957</v>
      </c>
      <c r="V96" s="70">
        <v>-0.13012361743653944</v>
      </c>
      <c r="W96" s="70">
        <v>23.255813953488502</v>
      </c>
      <c r="X96" s="33"/>
    </row>
    <row r="97" spans="1:24">
      <c r="A97" s="38" t="s">
        <v>138</v>
      </c>
      <c r="B97" s="38" t="s">
        <v>130</v>
      </c>
      <c r="C97" s="38">
        <v>832.00000000000057</v>
      </c>
      <c r="D97" s="58">
        <v>816.99999999999989</v>
      </c>
      <c r="E97" s="58">
        <v>838.00000000000011</v>
      </c>
      <c r="F97" s="58">
        <v>896.99999999999977</v>
      </c>
      <c r="G97" s="58">
        <v>932.99999999999977</v>
      </c>
      <c r="H97" s="58">
        <v>964</v>
      </c>
      <c r="I97" s="58">
        <v>1013.9999999999997</v>
      </c>
      <c r="J97" s="58">
        <v>953.99999999999966</v>
      </c>
      <c r="K97" s="58">
        <v>904.00000000000023</v>
      </c>
      <c r="L97" s="58">
        <v>912.99999999999955</v>
      </c>
      <c r="M97" s="33"/>
      <c r="N97" s="70">
        <v>-1.8028846153846922</v>
      </c>
      <c r="O97" s="70">
        <v>2.5703794369645427</v>
      </c>
      <c r="P97" s="70">
        <v>7.0405727923627204</v>
      </c>
      <c r="Q97" s="70">
        <v>4.013377926421402</v>
      </c>
      <c r="R97" s="70">
        <v>3.3226152197213477</v>
      </c>
      <c r="S97" s="70">
        <v>5.1867219917012042</v>
      </c>
      <c r="T97" s="70">
        <v>-5.9171597633136059</v>
      </c>
      <c r="U97" s="70">
        <v>-5.2410901467504711</v>
      </c>
      <c r="V97" s="70">
        <v>0.99557522123885356</v>
      </c>
      <c r="W97" s="70">
        <v>10.648714810281557</v>
      </c>
      <c r="X97" s="33"/>
    </row>
    <row r="98" spans="1:24" ht="15.75" thickBot="1">
      <c r="A98" s="38" t="s">
        <v>139</v>
      </c>
      <c r="B98" s="38" t="s">
        <v>137</v>
      </c>
      <c r="C98" s="38">
        <v>667.99999999999989</v>
      </c>
      <c r="D98" s="58">
        <v>670.99999999999989</v>
      </c>
      <c r="E98" s="58">
        <v>679.00000000000011</v>
      </c>
      <c r="F98" s="58">
        <v>712.99999999999989</v>
      </c>
      <c r="G98" s="58">
        <v>692.00000000000045</v>
      </c>
      <c r="H98" s="58">
        <v>697.00000000000034</v>
      </c>
      <c r="I98" s="58">
        <v>675.99999999999977</v>
      </c>
      <c r="J98" s="58">
        <v>680.99999999999955</v>
      </c>
      <c r="K98" s="58">
        <v>657.00000000000034</v>
      </c>
      <c r="L98" s="58">
        <v>648.99999999999977</v>
      </c>
      <c r="M98" s="33"/>
      <c r="N98" s="70">
        <v>0.44910179640718084</v>
      </c>
      <c r="O98" s="70">
        <v>1.1922503725782851</v>
      </c>
      <c r="P98" s="70">
        <v>5.0073637702503282</v>
      </c>
      <c r="Q98" s="70">
        <v>-2.9453015427769236</v>
      </c>
      <c r="R98" s="70">
        <v>0.72254335260113489</v>
      </c>
      <c r="S98" s="70">
        <v>-3.0129124820660769</v>
      </c>
      <c r="T98" s="70">
        <v>0.7396449704141661</v>
      </c>
      <c r="U98" s="70">
        <v>-3.5242290748897509</v>
      </c>
      <c r="V98" s="70">
        <v>-1.2176560121766489</v>
      </c>
      <c r="W98" s="70">
        <v>-2.0864381520118602</v>
      </c>
      <c r="X98" s="33"/>
    </row>
    <row r="99" spans="1:24" ht="15.75" thickBot="1">
      <c r="A99" s="18"/>
      <c r="B99" s="18"/>
      <c r="C99" s="18"/>
      <c r="D99" s="18"/>
      <c r="E99" s="18"/>
      <c r="F99" s="18"/>
      <c r="G99" s="18"/>
      <c r="H99" s="18"/>
      <c r="I99" s="18"/>
      <c r="J99" s="18"/>
      <c r="K99" s="18"/>
      <c r="L99" s="18"/>
      <c r="M99" s="33"/>
      <c r="N99" s="71"/>
      <c r="O99" s="71"/>
      <c r="P99" s="71"/>
      <c r="Q99" s="71"/>
      <c r="R99" s="71"/>
      <c r="S99" s="71"/>
      <c r="T99" s="71"/>
      <c r="U99" s="71"/>
      <c r="V99" s="71"/>
      <c r="W99" s="71"/>
      <c r="X99" s="33"/>
    </row>
    <row r="100" spans="1:24" s="33" customFormat="1" ht="15.75" thickBot="1">
      <c r="A100" s="18" t="s">
        <v>140</v>
      </c>
      <c r="B100" s="18"/>
      <c r="C100" s="18">
        <v>649909.00000000023</v>
      </c>
      <c r="D100" s="18">
        <v>659192.00000000035</v>
      </c>
      <c r="E100" s="18">
        <v>668400.99999999884</v>
      </c>
      <c r="F100" s="18">
        <v>679924.99999999965</v>
      </c>
      <c r="G100" s="18">
        <v>688306.99999999907</v>
      </c>
      <c r="H100" s="18">
        <v>690519.9999999993</v>
      </c>
      <c r="I100" s="18">
        <v>686896.99999999977</v>
      </c>
      <c r="J100" s="18">
        <v>682194</v>
      </c>
      <c r="K100" s="18">
        <v>682749.9999999993</v>
      </c>
      <c r="L100" s="18">
        <v>686733.00000000035</v>
      </c>
      <c r="N100" s="71">
        <v>1.428353815688066</v>
      </c>
      <c r="O100" s="71">
        <v>1.3970133132681362</v>
      </c>
      <c r="P100" s="71">
        <v>1.7241147155675707</v>
      </c>
      <c r="Q100" s="71">
        <v>1.2327830275397078</v>
      </c>
      <c r="R100" s="71">
        <v>0.32151351068638867</v>
      </c>
      <c r="S100" s="71">
        <v>-0.52467705497299955</v>
      </c>
      <c r="T100" s="71">
        <v>-0.68467324795417062</v>
      </c>
      <c r="U100" s="71">
        <v>8.1501742905865093E-2</v>
      </c>
      <c r="V100" s="71">
        <v>0.58337605272809068</v>
      </c>
      <c r="W100" s="71">
        <v>3.5737690991394011</v>
      </c>
    </row>
    <row r="101" spans="1:24" ht="15.75" thickBot="1">
      <c r="A101" s="34"/>
      <c r="B101" s="34"/>
      <c r="C101" s="34"/>
      <c r="D101" s="36"/>
      <c r="E101" s="36"/>
      <c r="F101" s="36"/>
      <c r="G101" s="36"/>
      <c r="H101" s="36"/>
      <c r="I101" s="36"/>
      <c r="J101" s="36"/>
      <c r="K101" s="36"/>
      <c r="L101" s="36"/>
      <c r="M101" s="33"/>
      <c r="N101" s="72"/>
      <c r="O101" s="72"/>
      <c r="P101" s="72"/>
      <c r="Q101" s="72"/>
      <c r="R101" s="72"/>
      <c r="S101" s="72"/>
      <c r="T101" s="72"/>
      <c r="U101" s="72"/>
      <c r="V101" s="72"/>
      <c r="W101" s="72"/>
      <c r="X101" s="33"/>
    </row>
    <row r="102" spans="1:24" ht="15.75" thickBot="1">
      <c r="A102" s="18" t="s">
        <v>141</v>
      </c>
      <c r="B102" s="18"/>
      <c r="C102" s="18">
        <v>61135.99999999952</v>
      </c>
      <c r="D102" s="18">
        <v>61722.999999999971</v>
      </c>
      <c r="E102" s="18">
        <v>62361.000000000284</v>
      </c>
      <c r="F102" s="18">
        <v>64913.999999999731</v>
      </c>
      <c r="G102" s="18">
        <v>65364.000000000036</v>
      </c>
      <c r="H102" s="18">
        <v>65399.999999999913</v>
      </c>
      <c r="I102" s="18">
        <v>64892.000000000655</v>
      </c>
      <c r="J102" s="18">
        <v>63929.000000000153</v>
      </c>
      <c r="K102" s="18">
        <v>63378.999999999927</v>
      </c>
      <c r="L102" s="18">
        <v>65361.999999999847</v>
      </c>
      <c r="M102" s="33"/>
      <c r="N102" s="71">
        <v>0.96015440984109635</v>
      </c>
      <c r="O102" s="71">
        <v>1.0336503410403042</v>
      </c>
      <c r="P102" s="71">
        <v>4.0939048443729753</v>
      </c>
      <c r="Q102" s="71">
        <v>0.69322488215224354</v>
      </c>
      <c r="R102" s="71">
        <v>5.5076188727554154E-2</v>
      </c>
      <c r="S102" s="71">
        <v>-0.7767584097847946</v>
      </c>
      <c r="T102" s="71">
        <v>-1.4840041915806124</v>
      </c>
      <c r="U102" s="71">
        <v>-0.86032942795949419</v>
      </c>
      <c r="V102" s="71">
        <v>3.1287966045534299</v>
      </c>
      <c r="W102" s="71">
        <v>2.6829544902223779</v>
      </c>
      <c r="X102" s="33"/>
    </row>
    <row r="103" spans="1:24" ht="7.5" customHeight="1" thickBot="1">
      <c r="A103" s="38"/>
      <c r="B103" s="34"/>
      <c r="C103" s="34"/>
      <c r="D103" s="33"/>
      <c r="E103" s="33"/>
      <c r="F103" s="33"/>
      <c r="G103" s="33"/>
      <c r="H103" s="33"/>
      <c r="I103" s="33"/>
      <c r="J103" s="33"/>
      <c r="K103" s="33"/>
      <c r="L103" s="33"/>
      <c r="M103" s="33"/>
      <c r="N103" s="33"/>
      <c r="O103" s="33"/>
      <c r="P103" s="69"/>
      <c r="Q103" s="69"/>
      <c r="R103" s="69"/>
      <c r="S103" s="69"/>
      <c r="T103" s="69"/>
      <c r="U103" s="69"/>
      <c r="V103" s="69"/>
      <c r="W103" s="69"/>
      <c r="X103" s="33"/>
    </row>
    <row r="104" spans="1:24" s="33" customFormat="1" ht="15.75" thickBot="1">
      <c r="A104" s="18" t="s">
        <v>142</v>
      </c>
      <c r="B104" s="18"/>
      <c r="C104" s="20">
        <v>711044.99999999977</v>
      </c>
      <c r="D104" s="20">
        <v>720915.00000000035</v>
      </c>
      <c r="E104" s="20">
        <v>730761.99999999907</v>
      </c>
      <c r="F104" s="20">
        <v>744838.99999999942</v>
      </c>
      <c r="G104" s="20">
        <v>753670.99999999907</v>
      </c>
      <c r="H104" s="20">
        <v>755919.99999999919</v>
      </c>
      <c r="I104" s="20">
        <v>751789.00000000047</v>
      </c>
      <c r="J104" s="20">
        <v>746123.00000000012</v>
      </c>
      <c r="K104" s="20">
        <v>746128.99999999919</v>
      </c>
      <c r="L104" s="20">
        <v>752095.00000000023</v>
      </c>
      <c r="N104" s="66">
        <v>1.3880977997174027</v>
      </c>
      <c r="O104" s="66">
        <v>1.3659030537578998</v>
      </c>
      <c r="P104" s="66">
        <v>1.9263453764700955</v>
      </c>
      <c r="Q104" s="66">
        <v>1.185759607109671</v>
      </c>
      <c r="R104" s="66">
        <v>0.2984060684304124</v>
      </c>
      <c r="S104" s="66">
        <v>-0.5464864006771486</v>
      </c>
      <c r="T104" s="66">
        <v>-0.75366891508127365</v>
      </c>
      <c r="U104" s="66">
        <v>8.0415695522528807E-4</v>
      </c>
      <c r="V104" s="66">
        <v>0.79959363595316635</v>
      </c>
      <c r="W104" s="66">
        <v>3.4974997052355405</v>
      </c>
    </row>
    <row r="105" spans="1:24" ht="8.2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row>
    <row r="106" spans="1:24">
      <c r="A106" s="33" t="s">
        <v>168</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row>
    <row r="107" spans="1:24">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row>
    <row r="108" spans="1:24">
      <c r="A108" s="14" t="s">
        <v>1453</v>
      </c>
      <c r="B108" s="14"/>
      <c r="C108" s="14"/>
      <c r="D108" s="33"/>
      <c r="E108" s="33"/>
      <c r="F108" s="33"/>
      <c r="G108" s="33"/>
      <c r="H108" s="33"/>
      <c r="I108" s="33"/>
      <c r="J108" s="33"/>
      <c r="K108" s="33"/>
      <c r="L108" s="33"/>
      <c r="M108" s="33"/>
      <c r="N108" s="33"/>
      <c r="O108" s="33"/>
      <c r="P108" s="33"/>
      <c r="Q108" s="33"/>
      <c r="R108" s="33"/>
      <c r="S108" s="33"/>
      <c r="T108" s="33"/>
      <c r="U108" s="33"/>
      <c r="V108" s="33"/>
      <c r="W108" s="33"/>
      <c r="X108" s="33"/>
    </row>
    <row r="109" spans="1:24" hidden="1"/>
  </sheetData>
  <mergeCells count="3">
    <mergeCell ref="A1:X1"/>
    <mergeCell ref="A2:X2"/>
    <mergeCell ref="W4:X4"/>
  </mergeCells>
  <hyperlinks>
    <hyperlink ref="A3" location="Metodología!A1" display="Nota Metodológica" xr:uid="{00000000-0004-0000-0A00-000000000000}"/>
    <hyperlink ref="T3" location="Indice!A1" display="Volver al índice" xr:uid="{00000000-0004-0000-0A00-000001000000}"/>
  </hyperlinks>
  <pageMargins left="0.7" right="0.7" top="0.75" bottom="0.75" header="0.3" footer="0.3"/>
  <pageSetup paperSize="9"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VP161"/>
  <sheetViews>
    <sheetView zoomScale="85" zoomScaleNormal="85" workbookViewId="0">
      <selection sqref="A1:H1"/>
    </sheetView>
  </sheetViews>
  <sheetFormatPr baseColWidth="10" defaultColWidth="0" defaultRowHeight="12.75" customHeight="1" zeroHeight="1"/>
  <cols>
    <col min="1" max="1" width="8.28515625" style="75" customWidth="1"/>
    <col min="2" max="2" width="35.7109375" style="75" customWidth="1"/>
    <col min="3" max="5" width="14.28515625" style="75" customWidth="1"/>
    <col min="6" max="6" width="3.85546875" style="75" customWidth="1"/>
    <col min="7" max="7" width="7.140625" style="75" customWidth="1"/>
    <col min="8" max="8" width="2.42578125" style="75" customWidth="1"/>
    <col min="9" max="256" width="0" style="75" hidden="1"/>
    <col min="257" max="257" width="8.28515625" style="75" hidden="1" customWidth="1"/>
    <col min="258" max="258" width="35.7109375" style="75" hidden="1" customWidth="1"/>
    <col min="259" max="261" width="14.28515625" style="75" hidden="1" customWidth="1"/>
    <col min="262" max="262" width="3.85546875" style="75" hidden="1" customWidth="1"/>
    <col min="263" max="263" width="7.140625" style="75" hidden="1" customWidth="1"/>
    <col min="264" max="264" width="4.42578125" style="75" hidden="1" customWidth="1"/>
    <col min="265" max="512" width="0" style="75" hidden="1"/>
    <col min="513" max="513" width="8.28515625" style="75" hidden="1" customWidth="1"/>
    <col min="514" max="514" width="35.7109375" style="75" hidden="1" customWidth="1"/>
    <col min="515" max="517" width="14.28515625" style="75" hidden="1" customWidth="1"/>
    <col min="518" max="518" width="3.85546875" style="75" hidden="1" customWidth="1"/>
    <col min="519" max="519" width="7.140625" style="75" hidden="1" customWidth="1"/>
    <col min="520" max="520" width="4.42578125" style="75" hidden="1" customWidth="1"/>
    <col min="521" max="768" width="0" style="75" hidden="1"/>
    <col min="769" max="769" width="8.28515625" style="75" hidden="1" customWidth="1"/>
    <col min="770" max="770" width="35.7109375" style="75" hidden="1" customWidth="1"/>
    <col min="771" max="773" width="14.28515625" style="75" hidden="1" customWidth="1"/>
    <col min="774" max="774" width="3.85546875" style="75" hidden="1" customWidth="1"/>
    <col min="775" max="775" width="7.140625" style="75" hidden="1" customWidth="1"/>
    <col min="776" max="776" width="4.42578125" style="75" hidden="1" customWidth="1"/>
    <col min="777" max="1024" width="0" style="75" hidden="1"/>
    <col min="1025" max="1025" width="8.28515625" style="75" hidden="1" customWidth="1"/>
    <col min="1026" max="1026" width="35.7109375" style="75" hidden="1" customWidth="1"/>
    <col min="1027" max="1029" width="14.28515625" style="75" hidden="1" customWidth="1"/>
    <col min="1030" max="1030" width="3.85546875" style="75" hidden="1" customWidth="1"/>
    <col min="1031" max="1031" width="7.140625" style="75" hidden="1" customWidth="1"/>
    <col min="1032" max="1032" width="4.42578125" style="75" hidden="1" customWidth="1"/>
    <col min="1033" max="1280" width="0" style="75" hidden="1"/>
    <col min="1281" max="1281" width="8.28515625" style="75" hidden="1" customWidth="1"/>
    <col min="1282" max="1282" width="35.7109375" style="75" hidden="1" customWidth="1"/>
    <col min="1283" max="1285" width="14.28515625" style="75" hidden="1" customWidth="1"/>
    <col min="1286" max="1286" width="3.85546875" style="75" hidden="1" customWidth="1"/>
    <col min="1287" max="1287" width="7.140625" style="75" hidden="1" customWidth="1"/>
    <col min="1288" max="1288" width="4.42578125" style="75" hidden="1" customWidth="1"/>
    <col min="1289" max="1536" width="0" style="75" hidden="1"/>
    <col min="1537" max="1537" width="8.28515625" style="75" hidden="1" customWidth="1"/>
    <col min="1538" max="1538" width="35.7109375" style="75" hidden="1" customWidth="1"/>
    <col min="1539" max="1541" width="14.28515625" style="75" hidden="1" customWidth="1"/>
    <col min="1542" max="1542" width="3.85546875" style="75" hidden="1" customWidth="1"/>
    <col min="1543" max="1543" width="7.140625" style="75" hidden="1" customWidth="1"/>
    <col min="1544" max="1544" width="4.42578125" style="75" hidden="1" customWidth="1"/>
    <col min="1545" max="1792" width="0" style="75" hidden="1"/>
    <col min="1793" max="1793" width="8.28515625" style="75" hidden="1" customWidth="1"/>
    <col min="1794" max="1794" width="35.7109375" style="75" hidden="1" customWidth="1"/>
    <col min="1795" max="1797" width="14.28515625" style="75" hidden="1" customWidth="1"/>
    <col min="1798" max="1798" width="3.85546875" style="75" hidden="1" customWidth="1"/>
    <col min="1799" max="1799" width="7.140625" style="75" hidden="1" customWidth="1"/>
    <col min="1800" max="1800" width="4.42578125" style="75" hidden="1" customWidth="1"/>
    <col min="1801" max="2048" width="0" style="75" hidden="1"/>
    <col min="2049" max="2049" width="8.28515625" style="75" hidden="1" customWidth="1"/>
    <col min="2050" max="2050" width="35.7109375" style="75" hidden="1" customWidth="1"/>
    <col min="2051" max="2053" width="14.28515625" style="75" hidden="1" customWidth="1"/>
    <col min="2054" max="2054" width="3.85546875" style="75" hidden="1" customWidth="1"/>
    <col min="2055" max="2055" width="7.140625" style="75" hidden="1" customWidth="1"/>
    <col min="2056" max="2056" width="4.42578125" style="75" hidden="1" customWidth="1"/>
    <col min="2057" max="2304" width="0" style="75" hidden="1"/>
    <col min="2305" max="2305" width="8.28515625" style="75" hidden="1" customWidth="1"/>
    <col min="2306" max="2306" width="35.7109375" style="75" hidden="1" customWidth="1"/>
    <col min="2307" max="2309" width="14.28515625" style="75" hidden="1" customWidth="1"/>
    <col min="2310" max="2310" width="3.85546875" style="75" hidden="1" customWidth="1"/>
    <col min="2311" max="2311" width="7.140625" style="75" hidden="1" customWidth="1"/>
    <col min="2312" max="2312" width="4.42578125" style="75" hidden="1" customWidth="1"/>
    <col min="2313" max="2560" width="0" style="75" hidden="1"/>
    <col min="2561" max="2561" width="8.28515625" style="75" hidden="1" customWidth="1"/>
    <col min="2562" max="2562" width="35.7109375" style="75" hidden="1" customWidth="1"/>
    <col min="2563" max="2565" width="14.28515625" style="75" hidden="1" customWidth="1"/>
    <col min="2566" max="2566" width="3.85546875" style="75" hidden="1" customWidth="1"/>
    <col min="2567" max="2567" width="7.140625" style="75" hidden="1" customWidth="1"/>
    <col min="2568" max="2568" width="4.42578125" style="75" hidden="1" customWidth="1"/>
    <col min="2569" max="2816" width="0" style="75" hidden="1"/>
    <col min="2817" max="2817" width="8.28515625" style="75" hidden="1" customWidth="1"/>
    <col min="2818" max="2818" width="35.7109375" style="75" hidden="1" customWidth="1"/>
    <col min="2819" max="2821" width="14.28515625" style="75" hidden="1" customWidth="1"/>
    <col min="2822" max="2822" width="3.85546875" style="75" hidden="1" customWidth="1"/>
    <col min="2823" max="2823" width="7.140625" style="75" hidden="1" customWidth="1"/>
    <col min="2824" max="2824" width="4.42578125" style="75" hidden="1" customWidth="1"/>
    <col min="2825" max="3072" width="0" style="75" hidden="1"/>
    <col min="3073" max="3073" width="8.28515625" style="75" hidden="1" customWidth="1"/>
    <col min="3074" max="3074" width="35.7109375" style="75" hidden="1" customWidth="1"/>
    <col min="3075" max="3077" width="14.28515625" style="75" hidden="1" customWidth="1"/>
    <col min="3078" max="3078" width="3.85546875" style="75" hidden="1" customWidth="1"/>
    <col min="3079" max="3079" width="7.140625" style="75" hidden="1" customWidth="1"/>
    <col min="3080" max="3080" width="4.42578125" style="75" hidden="1" customWidth="1"/>
    <col min="3081" max="3328" width="0" style="75" hidden="1"/>
    <col min="3329" max="3329" width="8.28515625" style="75" hidden="1" customWidth="1"/>
    <col min="3330" max="3330" width="35.7109375" style="75" hidden="1" customWidth="1"/>
    <col min="3331" max="3333" width="14.28515625" style="75" hidden="1" customWidth="1"/>
    <col min="3334" max="3334" width="3.85546875" style="75" hidden="1" customWidth="1"/>
    <col min="3335" max="3335" width="7.140625" style="75" hidden="1" customWidth="1"/>
    <col min="3336" max="3336" width="4.42578125" style="75" hidden="1" customWidth="1"/>
    <col min="3337" max="3584" width="0" style="75" hidden="1"/>
    <col min="3585" max="3585" width="8.28515625" style="75" hidden="1" customWidth="1"/>
    <col min="3586" max="3586" width="35.7109375" style="75" hidden="1" customWidth="1"/>
    <col min="3587" max="3589" width="14.28515625" style="75" hidden="1" customWidth="1"/>
    <col min="3590" max="3590" width="3.85546875" style="75" hidden="1" customWidth="1"/>
    <col min="3591" max="3591" width="7.140625" style="75" hidden="1" customWidth="1"/>
    <col min="3592" max="3592" width="4.42578125" style="75" hidden="1" customWidth="1"/>
    <col min="3593" max="3840" width="0" style="75" hidden="1"/>
    <col min="3841" max="3841" width="8.28515625" style="75" hidden="1" customWidth="1"/>
    <col min="3842" max="3842" width="35.7109375" style="75" hidden="1" customWidth="1"/>
    <col min="3843" max="3845" width="14.28515625" style="75" hidden="1" customWidth="1"/>
    <col min="3846" max="3846" width="3.85546875" style="75" hidden="1" customWidth="1"/>
    <col min="3847" max="3847" width="7.140625" style="75" hidden="1" customWidth="1"/>
    <col min="3848" max="3848" width="4.42578125" style="75" hidden="1" customWidth="1"/>
    <col min="3849" max="4096" width="0" style="75" hidden="1"/>
    <col min="4097" max="4097" width="8.28515625" style="75" hidden="1" customWidth="1"/>
    <col min="4098" max="4098" width="35.7109375" style="75" hidden="1" customWidth="1"/>
    <col min="4099" max="4101" width="14.28515625" style="75" hidden="1" customWidth="1"/>
    <col min="4102" max="4102" width="3.85546875" style="75" hidden="1" customWidth="1"/>
    <col min="4103" max="4103" width="7.140625" style="75" hidden="1" customWidth="1"/>
    <col min="4104" max="4104" width="4.42578125" style="75" hidden="1" customWidth="1"/>
    <col min="4105" max="4352" width="0" style="75" hidden="1"/>
    <col min="4353" max="4353" width="8.28515625" style="75" hidden="1" customWidth="1"/>
    <col min="4354" max="4354" width="35.7109375" style="75" hidden="1" customWidth="1"/>
    <col min="4355" max="4357" width="14.28515625" style="75" hidden="1" customWidth="1"/>
    <col min="4358" max="4358" width="3.85546875" style="75" hidden="1" customWidth="1"/>
    <col min="4359" max="4359" width="7.140625" style="75" hidden="1" customWidth="1"/>
    <col min="4360" max="4360" width="4.42578125" style="75" hidden="1" customWidth="1"/>
    <col min="4361" max="4608" width="0" style="75" hidden="1"/>
    <col min="4609" max="4609" width="8.28515625" style="75" hidden="1" customWidth="1"/>
    <col min="4610" max="4610" width="35.7109375" style="75" hidden="1" customWidth="1"/>
    <col min="4611" max="4613" width="14.28515625" style="75" hidden="1" customWidth="1"/>
    <col min="4614" max="4614" width="3.85546875" style="75" hidden="1" customWidth="1"/>
    <col min="4615" max="4615" width="7.140625" style="75" hidden="1" customWidth="1"/>
    <col min="4616" max="4616" width="4.42578125" style="75" hidden="1" customWidth="1"/>
    <col min="4617" max="4864" width="0" style="75" hidden="1"/>
    <col min="4865" max="4865" width="8.28515625" style="75" hidden="1" customWidth="1"/>
    <col min="4866" max="4866" width="35.7109375" style="75" hidden="1" customWidth="1"/>
    <col min="4867" max="4869" width="14.28515625" style="75" hidden="1" customWidth="1"/>
    <col min="4870" max="4870" width="3.85546875" style="75" hidden="1" customWidth="1"/>
    <col min="4871" max="4871" width="7.140625" style="75" hidden="1" customWidth="1"/>
    <col min="4872" max="4872" width="4.42578125" style="75" hidden="1" customWidth="1"/>
    <col min="4873" max="5120" width="0" style="75" hidden="1"/>
    <col min="5121" max="5121" width="8.28515625" style="75" hidden="1" customWidth="1"/>
    <col min="5122" max="5122" width="35.7109375" style="75" hidden="1" customWidth="1"/>
    <col min="5123" max="5125" width="14.28515625" style="75" hidden="1" customWidth="1"/>
    <col min="5126" max="5126" width="3.85546875" style="75" hidden="1" customWidth="1"/>
    <col min="5127" max="5127" width="7.140625" style="75" hidden="1" customWidth="1"/>
    <col min="5128" max="5128" width="4.42578125" style="75" hidden="1" customWidth="1"/>
    <col min="5129" max="5376" width="0" style="75" hidden="1"/>
    <col min="5377" max="5377" width="8.28515625" style="75" hidden="1" customWidth="1"/>
    <col min="5378" max="5378" width="35.7109375" style="75" hidden="1" customWidth="1"/>
    <col min="5379" max="5381" width="14.28515625" style="75" hidden="1" customWidth="1"/>
    <col min="5382" max="5382" width="3.85546875" style="75" hidden="1" customWidth="1"/>
    <col min="5383" max="5383" width="7.140625" style="75" hidden="1" customWidth="1"/>
    <col min="5384" max="5384" width="4.42578125" style="75" hidden="1" customWidth="1"/>
    <col min="5385" max="5632" width="0" style="75" hidden="1"/>
    <col min="5633" max="5633" width="8.28515625" style="75" hidden="1" customWidth="1"/>
    <col min="5634" max="5634" width="35.7109375" style="75" hidden="1" customWidth="1"/>
    <col min="5635" max="5637" width="14.28515625" style="75" hidden="1" customWidth="1"/>
    <col min="5638" max="5638" width="3.85546875" style="75" hidden="1" customWidth="1"/>
    <col min="5639" max="5639" width="7.140625" style="75" hidden="1" customWidth="1"/>
    <col min="5640" max="5640" width="4.42578125" style="75" hidden="1" customWidth="1"/>
    <col min="5641" max="5888" width="0" style="75" hidden="1"/>
    <col min="5889" max="5889" width="8.28515625" style="75" hidden="1" customWidth="1"/>
    <col min="5890" max="5890" width="35.7109375" style="75" hidden="1" customWidth="1"/>
    <col min="5891" max="5893" width="14.28515625" style="75" hidden="1" customWidth="1"/>
    <col min="5894" max="5894" width="3.85546875" style="75" hidden="1" customWidth="1"/>
    <col min="5895" max="5895" width="7.140625" style="75" hidden="1" customWidth="1"/>
    <col min="5896" max="5896" width="4.42578125" style="75" hidden="1" customWidth="1"/>
    <col min="5897" max="6144" width="0" style="75" hidden="1"/>
    <col min="6145" max="6145" width="8.28515625" style="75" hidden="1" customWidth="1"/>
    <col min="6146" max="6146" width="35.7109375" style="75" hidden="1" customWidth="1"/>
    <col min="6147" max="6149" width="14.28515625" style="75" hidden="1" customWidth="1"/>
    <col min="6150" max="6150" width="3.85546875" style="75" hidden="1" customWidth="1"/>
    <col min="6151" max="6151" width="7.140625" style="75" hidden="1" customWidth="1"/>
    <col min="6152" max="6152" width="4.42578125" style="75" hidden="1" customWidth="1"/>
    <col min="6153" max="6400" width="0" style="75" hidden="1"/>
    <col min="6401" max="6401" width="8.28515625" style="75" hidden="1" customWidth="1"/>
    <col min="6402" max="6402" width="35.7109375" style="75" hidden="1" customWidth="1"/>
    <col min="6403" max="6405" width="14.28515625" style="75" hidden="1" customWidth="1"/>
    <col min="6406" max="6406" width="3.85546875" style="75" hidden="1" customWidth="1"/>
    <col min="6407" max="6407" width="7.140625" style="75" hidden="1" customWidth="1"/>
    <col min="6408" max="6408" width="4.42578125" style="75" hidden="1" customWidth="1"/>
    <col min="6409" max="6656" width="0" style="75" hidden="1"/>
    <col min="6657" max="6657" width="8.28515625" style="75" hidden="1" customWidth="1"/>
    <col min="6658" max="6658" width="35.7109375" style="75" hidden="1" customWidth="1"/>
    <col min="6659" max="6661" width="14.28515625" style="75" hidden="1" customWidth="1"/>
    <col min="6662" max="6662" width="3.85546875" style="75" hidden="1" customWidth="1"/>
    <col min="6663" max="6663" width="7.140625" style="75" hidden="1" customWidth="1"/>
    <col min="6664" max="6664" width="4.42578125" style="75" hidden="1" customWidth="1"/>
    <col min="6665" max="6912" width="0" style="75" hidden="1"/>
    <col min="6913" max="6913" width="8.28515625" style="75" hidden="1" customWidth="1"/>
    <col min="6914" max="6914" width="35.7109375" style="75" hidden="1" customWidth="1"/>
    <col min="6915" max="6917" width="14.28515625" style="75" hidden="1" customWidth="1"/>
    <col min="6918" max="6918" width="3.85546875" style="75" hidden="1" customWidth="1"/>
    <col min="6919" max="6919" width="7.140625" style="75" hidden="1" customWidth="1"/>
    <col min="6920" max="6920" width="4.42578125" style="75" hidden="1" customWidth="1"/>
    <col min="6921" max="7168" width="0" style="75" hidden="1"/>
    <col min="7169" max="7169" width="8.28515625" style="75" hidden="1" customWidth="1"/>
    <col min="7170" max="7170" width="35.7109375" style="75" hidden="1" customWidth="1"/>
    <col min="7171" max="7173" width="14.28515625" style="75" hidden="1" customWidth="1"/>
    <col min="7174" max="7174" width="3.85546875" style="75" hidden="1" customWidth="1"/>
    <col min="7175" max="7175" width="7.140625" style="75" hidden="1" customWidth="1"/>
    <col min="7176" max="7176" width="4.42578125" style="75" hidden="1" customWidth="1"/>
    <col min="7177" max="7424" width="0" style="75" hidden="1"/>
    <col min="7425" max="7425" width="8.28515625" style="75" hidden="1" customWidth="1"/>
    <col min="7426" max="7426" width="35.7109375" style="75" hidden="1" customWidth="1"/>
    <col min="7427" max="7429" width="14.28515625" style="75" hidden="1" customWidth="1"/>
    <col min="7430" max="7430" width="3.85546875" style="75" hidden="1" customWidth="1"/>
    <col min="7431" max="7431" width="7.140625" style="75" hidden="1" customWidth="1"/>
    <col min="7432" max="7432" width="4.42578125" style="75" hidden="1" customWidth="1"/>
    <col min="7433" max="7680" width="0" style="75" hidden="1"/>
    <col min="7681" max="7681" width="8.28515625" style="75" hidden="1" customWidth="1"/>
    <col min="7682" max="7682" width="35.7109375" style="75" hidden="1" customWidth="1"/>
    <col min="7683" max="7685" width="14.28515625" style="75" hidden="1" customWidth="1"/>
    <col min="7686" max="7686" width="3.85546875" style="75" hidden="1" customWidth="1"/>
    <col min="7687" max="7687" width="7.140625" style="75" hidden="1" customWidth="1"/>
    <col min="7688" max="7688" width="4.42578125" style="75" hidden="1" customWidth="1"/>
    <col min="7689" max="7936" width="0" style="75" hidden="1"/>
    <col min="7937" max="7937" width="8.28515625" style="75" hidden="1" customWidth="1"/>
    <col min="7938" max="7938" width="35.7109375" style="75" hidden="1" customWidth="1"/>
    <col min="7939" max="7941" width="14.28515625" style="75" hidden="1" customWidth="1"/>
    <col min="7942" max="7942" width="3.85546875" style="75" hidden="1" customWidth="1"/>
    <col min="7943" max="7943" width="7.140625" style="75" hidden="1" customWidth="1"/>
    <col min="7944" max="7944" width="4.42578125" style="75" hidden="1" customWidth="1"/>
    <col min="7945" max="8192" width="0" style="75" hidden="1"/>
    <col min="8193" max="8193" width="8.28515625" style="75" hidden="1" customWidth="1"/>
    <col min="8194" max="8194" width="35.7109375" style="75" hidden="1" customWidth="1"/>
    <col min="8195" max="8197" width="14.28515625" style="75" hidden="1" customWidth="1"/>
    <col min="8198" max="8198" width="3.85546875" style="75" hidden="1" customWidth="1"/>
    <col min="8199" max="8199" width="7.140625" style="75" hidden="1" customWidth="1"/>
    <col min="8200" max="8200" width="4.42578125" style="75" hidden="1" customWidth="1"/>
    <col min="8201" max="8448" width="0" style="75" hidden="1"/>
    <col min="8449" max="8449" width="8.28515625" style="75" hidden="1" customWidth="1"/>
    <col min="8450" max="8450" width="35.7109375" style="75" hidden="1" customWidth="1"/>
    <col min="8451" max="8453" width="14.28515625" style="75" hidden="1" customWidth="1"/>
    <col min="8454" max="8454" width="3.85546875" style="75" hidden="1" customWidth="1"/>
    <col min="8455" max="8455" width="7.140625" style="75" hidden="1" customWidth="1"/>
    <col min="8456" max="8456" width="4.42578125" style="75" hidden="1" customWidth="1"/>
    <col min="8457" max="8704" width="0" style="75" hidden="1"/>
    <col min="8705" max="8705" width="8.28515625" style="75" hidden="1" customWidth="1"/>
    <col min="8706" max="8706" width="35.7109375" style="75" hidden="1" customWidth="1"/>
    <col min="8707" max="8709" width="14.28515625" style="75" hidden="1" customWidth="1"/>
    <col min="8710" max="8710" width="3.85546875" style="75" hidden="1" customWidth="1"/>
    <col min="8711" max="8711" width="7.140625" style="75" hidden="1" customWidth="1"/>
    <col min="8712" max="8712" width="4.42578125" style="75" hidden="1" customWidth="1"/>
    <col min="8713" max="8960" width="0" style="75" hidden="1"/>
    <col min="8961" max="8961" width="8.28515625" style="75" hidden="1" customWidth="1"/>
    <col min="8962" max="8962" width="35.7109375" style="75" hidden="1" customWidth="1"/>
    <col min="8963" max="8965" width="14.28515625" style="75" hidden="1" customWidth="1"/>
    <col min="8966" max="8966" width="3.85546875" style="75" hidden="1" customWidth="1"/>
    <col min="8967" max="8967" width="7.140625" style="75" hidden="1" customWidth="1"/>
    <col min="8968" max="8968" width="4.42578125" style="75" hidden="1" customWidth="1"/>
    <col min="8969" max="9216" width="0" style="75" hidden="1"/>
    <col min="9217" max="9217" width="8.28515625" style="75" hidden="1" customWidth="1"/>
    <col min="9218" max="9218" width="35.7109375" style="75" hidden="1" customWidth="1"/>
    <col min="9219" max="9221" width="14.28515625" style="75" hidden="1" customWidth="1"/>
    <col min="9222" max="9222" width="3.85546875" style="75" hidden="1" customWidth="1"/>
    <col min="9223" max="9223" width="7.140625" style="75" hidden="1" customWidth="1"/>
    <col min="9224" max="9224" width="4.42578125" style="75" hidden="1" customWidth="1"/>
    <col min="9225" max="9472" width="0" style="75" hidden="1"/>
    <col min="9473" max="9473" width="8.28515625" style="75" hidden="1" customWidth="1"/>
    <col min="9474" max="9474" width="35.7109375" style="75" hidden="1" customWidth="1"/>
    <col min="9475" max="9477" width="14.28515625" style="75" hidden="1" customWidth="1"/>
    <col min="9478" max="9478" width="3.85546875" style="75" hidden="1" customWidth="1"/>
    <col min="9479" max="9479" width="7.140625" style="75" hidden="1" customWidth="1"/>
    <col min="9480" max="9480" width="4.42578125" style="75" hidden="1" customWidth="1"/>
    <col min="9481" max="9728" width="0" style="75" hidden="1"/>
    <col min="9729" max="9729" width="8.28515625" style="75" hidden="1" customWidth="1"/>
    <col min="9730" max="9730" width="35.7109375" style="75" hidden="1" customWidth="1"/>
    <col min="9731" max="9733" width="14.28515625" style="75" hidden="1" customWidth="1"/>
    <col min="9734" max="9734" width="3.85546875" style="75" hidden="1" customWidth="1"/>
    <col min="9735" max="9735" width="7.140625" style="75" hidden="1" customWidth="1"/>
    <col min="9736" max="9736" width="4.42578125" style="75" hidden="1" customWidth="1"/>
    <col min="9737" max="9984" width="0" style="75" hidden="1"/>
    <col min="9985" max="9985" width="8.28515625" style="75" hidden="1" customWidth="1"/>
    <col min="9986" max="9986" width="35.7109375" style="75" hidden="1" customWidth="1"/>
    <col min="9987" max="9989" width="14.28515625" style="75" hidden="1" customWidth="1"/>
    <col min="9990" max="9990" width="3.85546875" style="75" hidden="1" customWidth="1"/>
    <col min="9991" max="9991" width="7.140625" style="75" hidden="1" customWidth="1"/>
    <col min="9992" max="9992" width="4.42578125" style="75" hidden="1" customWidth="1"/>
    <col min="9993" max="10240" width="0" style="75" hidden="1"/>
    <col min="10241" max="10241" width="8.28515625" style="75" hidden="1" customWidth="1"/>
    <col min="10242" max="10242" width="35.7109375" style="75" hidden="1" customWidth="1"/>
    <col min="10243" max="10245" width="14.28515625" style="75" hidden="1" customWidth="1"/>
    <col min="10246" max="10246" width="3.85546875" style="75" hidden="1" customWidth="1"/>
    <col min="10247" max="10247" width="7.140625" style="75" hidden="1" customWidth="1"/>
    <col min="10248" max="10248" width="4.42578125" style="75" hidden="1" customWidth="1"/>
    <col min="10249" max="10496" width="0" style="75" hidden="1"/>
    <col min="10497" max="10497" width="8.28515625" style="75" hidden="1" customWidth="1"/>
    <col min="10498" max="10498" width="35.7109375" style="75" hidden="1" customWidth="1"/>
    <col min="10499" max="10501" width="14.28515625" style="75" hidden="1" customWidth="1"/>
    <col min="10502" max="10502" width="3.85546875" style="75" hidden="1" customWidth="1"/>
    <col min="10503" max="10503" width="7.140625" style="75" hidden="1" customWidth="1"/>
    <col min="10504" max="10504" width="4.42578125" style="75" hidden="1" customWidth="1"/>
    <col min="10505" max="10752" width="0" style="75" hidden="1"/>
    <col min="10753" max="10753" width="8.28515625" style="75" hidden="1" customWidth="1"/>
    <col min="10754" max="10754" width="35.7109375" style="75" hidden="1" customWidth="1"/>
    <col min="10755" max="10757" width="14.28515625" style="75" hidden="1" customWidth="1"/>
    <col min="10758" max="10758" width="3.85546875" style="75" hidden="1" customWidth="1"/>
    <col min="10759" max="10759" width="7.140625" style="75" hidden="1" customWidth="1"/>
    <col min="10760" max="10760" width="4.42578125" style="75" hidden="1" customWidth="1"/>
    <col min="10761" max="11008" width="0" style="75" hidden="1"/>
    <col min="11009" max="11009" width="8.28515625" style="75" hidden="1" customWidth="1"/>
    <col min="11010" max="11010" width="35.7109375" style="75" hidden="1" customWidth="1"/>
    <col min="11011" max="11013" width="14.28515625" style="75" hidden="1" customWidth="1"/>
    <col min="11014" max="11014" width="3.85546875" style="75" hidden="1" customWidth="1"/>
    <col min="11015" max="11015" width="7.140625" style="75" hidden="1" customWidth="1"/>
    <col min="11016" max="11016" width="4.42578125" style="75" hidden="1" customWidth="1"/>
    <col min="11017" max="11264" width="0" style="75" hidden="1"/>
    <col min="11265" max="11265" width="8.28515625" style="75" hidden="1" customWidth="1"/>
    <col min="11266" max="11266" width="35.7109375" style="75" hidden="1" customWidth="1"/>
    <col min="11267" max="11269" width="14.28515625" style="75" hidden="1" customWidth="1"/>
    <col min="11270" max="11270" width="3.85546875" style="75" hidden="1" customWidth="1"/>
    <col min="11271" max="11271" width="7.140625" style="75" hidden="1" customWidth="1"/>
    <col min="11272" max="11272" width="4.42578125" style="75" hidden="1" customWidth="1"/>
    <col min="11273" max="11520" width="0" style="75" hidden="1"/>
    <col min="11521" max="11521" width="8.28515625" style="75" hidden="1" customWidth="1"/>
    <col min="11522" max="11522" width="35.7109375" style="75" hidden="1" customWidth="1"/>
    <col min="11523" max="11525" width="14.28515625" style="75" hidden="1" customWidth="1"/>
    <col min="11526" max="11526" width="3.85546875" style="75" hidden="1" customWidth="1"/>
    <col min="11527" max="11527" width="7.140625" style="75" hidden="1" customWidth="1"/>
    <col min="11528" max="11528" width="4.42578125" style="75" hidden="1" customWidth="1"/>
    <col min="11529" max="11776" width="0" style="75" hidden="1"/>
    <col min="11777" max="11777" width="8.28515625" style="75" hidden="1" customWidth="1"/>
    <col min="11778" max="11778" width="35.7109375" style="75" hidden="1" customWidth="1"/>
    <col min="11779" max="11781" width="14.28515625" style="75" hidden="1" customWidth="1"/>
    <col min="11782" max="11782" width="3.85546875" style="75" hidden="1" customWidth="1"/>
    <col min="11783" max="11783" width="7.140625" style="75" hidden="1" customWidth="1"/>
    <col min="11784" max="11784" width="4.42578125" style="75" hidden="1" customWidth="1"/>
    <col min="11785" max="12032" width="0" style="75" hidden="1"/>
    <col min="12033" max="12033" width="8.28515625" style="75" hidden="1" customWidth="1"/>
    <col min="12034" max="12034" width="35.7109375" style="75" hidden="1" customWidth="1"/>
    <col min="12035" max="12037" width="14.28515625" style="75" hidden="1" customWidth="1"/>
    <col min="12038" max="12038" width="3.85546875" style="75" hidden="1" customWidth="1"/>
    <col min="12039" max="12039" width="7.140625" style="75" hidden="1" customWidth="1"/>
    <col min="12040" max="12040" width="4.42578125" style="75" hidden="1" customWidth="1"/>
    <col min="12041" max="12288" width="0" style="75" hidden="1"/>
    <col min="12289" max="12289" width="8.28515625" style="75" hidden="1" customWidth="1"/>
    <col min="12290" max="12290" width="35.7109375" style="75" hidden="1" customWidth="1"/>
    <col min="12291" max="12293" width="14.28515625" style="75" hidden="1" customWidth="1"/>
    <col min="12294" max="12294" width="3.85546875" style="75" hidden="1" customWidth="1"/>
    <col min="12295" max="12295" width="7.140625" style="75" hidden="1" customWidth="1"/>
    <col min="12296" max="12296" width="4.42578125" style="75" hidden="1" customWidth="1"/>
    <col min="12297" max="12544" width="0" style="75" hidden="1"/>
    <col min="12545" max="12545" width="8.28515625" style="75" hidden="1" customWidth="1"/>
    <col min="12546" max="12546" width="35.7109375" style="75" hidden="1" customWidth="1"/>
    <col min="12547" max="12549" width="14.28515625" style="75" hidden="1" customWidth="1"/>
    <col min="12550" max="12550" width="3.85546875" style="75" hidden="1" customWidth="1"/>
    <col min="12551" max="12551" width="7.140625" style="75" hidden="1" customWidth="1"/>
    <col min="12552" max="12552" width="4.42578125" style="75" hidden="1" customWidth="1"/>
    <col min="12553" max="12800" width="0" style="75" hidden="1"/>
    <col min="12801" max="12801" width="8.28515625" style="75" hidden="1" customWidth="1"/>
    <col min="12802" max="12802" width="35.7109375" style="75" hidden="1" customWidth="1"/>
    <col min="12803" max="12805" width="14.28515625" style="75" hidden="1" customWidth="1"/>
    <col min="12806" max="12806" width="3.85546875" style="75" hidden="1" customWidth="1"/>
    <col min="12807" max="12807" width="7.140625" style="75" hidden="1" customWidth="1"/>
    <col min="12808" max="12808" width="4.42578125" style="75" hidden="1" customWidth="1"/>
    <col min="12809" max="13056" width="0" style="75" hidden="1"/>
    <col min="13057" max="13057" width="8.28515625" style="75" hidden="1" customWidth="1"/>
    <col min="13058" max="13058" width="35.7109375" style="75" hidden="1" customWidth="1"/>
    <col min="13059" max="13061" width="14.28515625" style="75" hidden="1" customWidth="1"/>
    <col min="13062" max="13062" width="3.85546875" style="75" hidden="1" customWidth="1"/>
    <col min="13063" max="13063" width="7.140625" style="75" hidden="1" customWidth="1"/>
    <col min="13064" max="13064" width="4.42578125" style="75" hidden="1" customWidth="1"/>
    <col min="13065" max="13312" width="0" style="75" hidden="1"/>
    <col min="13313" max="13313" width="8.28515625" style="75" hidden="1" customWidth="1"/>
    <col min="13314" max="13314" width="35.7109375" style="75" hidden="1" customWidth="1"/>
    <col min="13315" max="13317" width="14.28515625" style="75" hidden="1" customWidth="1"/>
    <col min="13318" max="13318" width="3.85546875" style="75" hidden="1" customWidth="1"/>
    <col min="13319" max="13319" width="7.140625" style="75" hidden="1" customWidth="1"/>
    <col min="13320" max="13320" width="4.42578125" style="75" hidden="1" customWidth="1"/>
    <col min="13321" max="13568" width="0" style="75" hidden="1"/>
    <col min="13569" max="13569" width="8.28515625" style="75" hidden="1" customWidth="1"/>
    <col min="13570" max="13570" width="35.7109375" style="75" hidden="1" customWidth="1"/>
    <col min="13571" max="13573" width="14.28515625" style="75" hidden="1" customWidth="1"/>
    <col min="13574" max="13574" width="3.85546875" style="75" hidden="1" customWidth="1"/>
    <col min="13575" max="13575" width="7.140625" style="75" hidden="1" customWidth="1"/>
    <col min="13576" max="13576" width="4.42578125" style="75" hidden="1" customWidth="1"/>
    <col min="13577" max="13824" width="0" style="75" hidden="1"/>
    <col min="13825" max="13825" width="8.28515625" style="75" hidden="1" customWidth="1"/>
    <col min="13826" max="13826" width="35.7109375" style="75" hidden="1" customWidth="1"/>
    <col min="13827" max="13829" width="14.28515625" style="75" hidden="1" customWidth="1"/>
    <col min="13830" max="13830" width="3.85546875" style="75" hidden="1" customWidth="1"/>
    <col min="13831" max="13831" width="7.140625" style="75" hidden="1" customWidth="1"/>
    <col min="13832" max="13832" width="4.42578125" style="75" hidden="1" customWidth="1"/>
    <col min="13833" max="14080" width="0" style="75" hidden="1"/>
    <col min="14081" max="14081" width="8.28515625" style="75" hidden="1" customWidth="1"/>
    <col min="14082" max="14082" width="35.7109375" style="75" hidden="1" customWidth="1"/>
    <col min="14083" max="14085" width="14.28515625" style="75" hidden="1" customWidth="1"/>
    <col min="14086" max="14086" width="3.85546875" style="75" hidden="1" customWidth="1"/>
    <col min="14087" max="14087" width="7.140625" style="75" hidden="1" customWidth="1"/>
    <col min="14088" max="14088" width="4.42578125" style="75" hidden="1" customWidth="1"/>
    <col min="14089" max="14336" width="0" style="75" hidden="1"/>
    <col min="14337" max="14337" width="8.28515625" style="75" hidden="1" customWidth="1"/>
    <col min="14338" max="14338" width="35.7109375" style="75" hidden="1" customWidth="1"/>
    <col min="14339" max="14341" width="14.28515625" style="75" hidden="1" customWidth="1"/>
    <col min="14342" max="14342" width="3.85546875" style="75" hidden="1" customWidth="1"/>
    <col min="14343" max="14343" width="7.140625" style="75" hidden="1" customWidth="1"/>
    <col min="14344" max="14344" width="4.42578125" style="75" hidden="1" customWidth="1"/>
    <col min="14345" max="14592" width="0" style="75" hidden="1"/>
    <col min="14593" max="14593" width="8.28515625" style="75" hidden="1" customWidth="1"/>
    <col min="14594" max="14594" width="35.7109375" style="75" hidden="1" customWidth="1"/>
    <col min="14595" max="14597" width="14.28515625" style="75" hidden="1" customWidth="1"/>
    <col min="14598" max="14598" width="3.85546875" style="75" hidden="1" customWidth="1"/>
    <col min="14599" max="14599" width="7.140625" style="75" hidden="1" customWidth="1"/>
    <col min="14600" max="14600" width="4.42578125" style="75" hidden="1" customWidth="1"/>
    <col min="14601" max="14848" width="0" style="75" hidden="1"/>
    <col min="14849" max="14849" width="8.28515625" style="75" hidden="1" customWidth="1"/>
    <col min="14850" max="14850" width="35.7109375" style="75" hidden="1" customWidth="1"/>
    <col min="14851" max="14853" width="14.28515625" style="75" hidden="1" customWidth="1"/>
    <col min="14854" max="14854" width="3.85546875" style="75" hidden="1" customWidth="1"/>
    <col min="14855" max="14855" width="7.140625" style="75" hidden="1" customWidth="1"/>
    <col min="14856" max="14856" width="4.42578125" style="75" hidden="1" customWidth="1"/>
    <col min="14857" max="15104" width="0" style="75" hidden="1"/>
    <col min="15105" max="15105" width="8.28515625" style="75" hidden="1" customWidth="1"/>
    <col min="15106" max="15106" width="35.7109375" style="75" hidden="1" customWidth="1"/>
    <col min="15107" max="15109" width="14.28515625" style="75" hidden="1" customWidth="1"/>
    <col min="15110" max="15110" width="3.85546875" style="75" hidden="1" customWidth="1"/>
    <col min="15111" max="15111" width="7.140625" style="75" hidden="1" customWidth="1"/>
    <col min="15112" max="15112" width="4.42578125" style="75" hidden="1" customWidth="1"/>
    <col min="15113" max="15360" width="0" style="75" hidden="1"/>
    <col min="15361" max="15361" width="8.28515625" style="75" hidden="1" customWidth="1"/>
    <col min="15362" max="15362" width="35.7109375" style="75" hidden="1" customWidth="1"/>
    <col min="15363" max="15365" width="14.28515625" style="75" hidden="1" customWidth="1"/>
    <col min="15366" max="15366" width="3.85546875" style="75" hidden="1" customWidth="1"/>
    <col min="15367" max="15367" width="7.140625" style="75" hidden="1" customWidth="1"/>
    <col min="15368" max="15368" width="4.42578125" style="75" hidden="1" customWidth="1"/>
    <col min="15369" max="15616" width="0" style="75" hidden="1"/>
    <col min="15617" max="15617" width="8.28515625" style="75" hidden="1" customWidth="1"/>
    <col min="15618" max="15618" width="35.7109375" style="75" hidden="1" customWidth="1"/>
    <col min="15619" max="15621" width="14.28515625" style="75" hidden="1" customWidth="1"/>
    <col min="15622" max="15622" width="3.85546875" style="75" hidden="1" customWidth="1"/>
    <col min="15623" max="15623" width="7.140625" style="75" hidden="1" customWidth="1"/>
    <col min="15624" max="15624" width="4.42578125" style="75" hidden="1" customWidth="1"/>
    <col min="15625" max="15872" width="0" style="75" hidden="1"/>
    <col min="15873" max="15873" width="8.28515625" style="75" hidden="1" customWidth="1"/>
    <col min="15874" max="15874" width="35.7109375" style="75" hidden="1" customWidth="1"/>
    <col min="15875" max="15877" width="14.28515625" style="75" hidden="1" customWidth="1"/>
    <col min="15878" max="15878" width="3.85546875" style="75" hidden="1" customWidth="1"/>
    <col min="15879" max="15879" width="7.140625" style="75" hidden="1" customWidth="1"/>
    <col min="15880" max="15880" width="4.42578125" style="75" hidden="1" customWidth="1"/>
    <col min="15881" max="16128" width="0" style="75" hidden="1"/>
    <col min="16129" max="16129" width="8.28515625" style="75" hidden="1" customWidth="1"/>
    <col min="16130" max="16130" width="35.7109375" style="75" hidden="1" customWidth="1"/>
    <col min="16131" max="16133" width="14.28515625" style="75" hidden="1" customWidth="1"/>
    <col min="16134" max="16134" width="3.85546875" style="75" hidden="1" customWidth="1"/>
    <col min="16135" max="16135" width="7.140625" style="75" hidden="1" customWidth="1"/>
    <col min="16136" max="16136" width="4.42578125" style="75" hidden="1" customWidth="1"/>
    <col min="16137" max="16384" width="0" style="75" hidden="1"/>
  </cols>
  <sheetData>
    <row r="1" spans="1:9" s="74" customFormat="1" ht="42" customHeight="1">
      <c r="A1" s="242" t="s">
        <v>191</v>
      </c>
      <c r="B1" s="242"/>
      <c r="C1" s="242"/>
      <c r="D1" s="242"/>
      <c r="E1" s="242"/>
      <c r="F1" s="242"/>
      <c r="G1" s="242"/>
      <c r="H1" s="242"/>
      <c r="I1" s="73"/>
    </row>
    <row r="2" spans="1:9">
      <c r="G2" s="76" t="s">
        <v>192</v>
      </c>
    </row>
    <row r="3" spans="1:9" ht="11.25" customHeight="1"/>
    <row r="4" spans="1:9" ht="57" customHeight="1">
      <c r="A4" s="243" t="s">
        <v>193</v>
      </c>
      <c r="B4" s="244"/>
      <c r="C4" s="244"/>
      <c r="D4" s="244"/>
      <c r="E4" s="244"/>
      <c r="F4" s="244"/>
      <c r="G4" s="244"/>
    </row>
    <row r="5" spans="1:9" ht="5.25" customHeight="1"/>
    <row r="6" spans="1:9" ht="280.5" customHeight="1">
      <c r="A6" s="241" t="s">
        <v>194</v>
      </c>
      <c r="B6" s="241"/>
      <c r="C6" s="241"/>
      <c r="D6" s="241"/>
      <c r="E6" s="241"/>
      <c r="F6" s="241"/>
      <c r="G6" s="241"/>
    </row>
    <row r="7" spans="1:9" ht="15.75">
      <c r="A7" s="245" t="s">
        <v>195</v>
      </c>
      <c r="B7" s="246"/>
      <c r="C7" s="246"/>
      <c r="D7" s="246"/>
      <c r="E7" s="246"/>
      <c r="F7" s="246"/>
      <c r="G7" s="246"/>
    </row>
    <row r="8" spans="1:9" ht="9" customHeight="1"/>
    <row r="9" spans="1:9" ht="138.75" customHeight="1">
      <c r="A9" s="241" t="s">
        <v>196</v>
      </c>
      <c r="B9" s="241"/>
      <c r="C9" s="241"/>
      <c r="D9" s="241"/>
      <c r="E9" s="241"/>
      <c r="F9" s="241"/>
      <c r="G9" s="241"/>
    </row>
    <row r="10" spans="1:9" ht="10.5" customHeight="1">
      <c r="A10" s="77"/>
      <c r="B10" s="77"/>
      <c r="C10" s="77"/>
      <c r="D10" s="77"/>
      <c r="E10" s="77"/>
      <c r="F10" s="77"/>
      <c r="G10" s="77"/>
    </row>
    <row r="11" spans="1:9" ht="22.5" customHeight="1">
      <c r="A11" s="78" t="s">
        <v>197</v>
      </c>
      <c r="B11" s="77"/>
      <c r="C11" s="77"/>
      <c r="D11" s="77"/>
      <c r="E11" s="77"/>
      <c r="F11" s="77"/>
      <c r="G11" s="77"/>
    </row>
    <row r="12" spans="1:9" ht="13.5" customHeight="1">
      <c r="A12" s="78"/>
      <c r="B12" s="77"/>
      <c r="C12" s="77"/>
      <c r="D12" s="77"/>
      <c r="E12" s="77"/>
      <c r="F12" s="77"/>
      <c r="G12" s="77"/>
    </row>
    <row r="13" spans="1:9" ht="59.25" customHeight="1">
      <c r="A13" s="241" t="s">
        <v>198</v>
      </c>
      <c r="B13" s="241"/>
      <c r="C13" s="241"/>
      <c r="D13" s="241"/>
      <c r="E13" s="241"/>
      <c r="F13" s="241"/>
      <c r="G13" s="241"/>
    </row>
    <row r="14" spans="1:9" ht="10.5" customHeight="1">
      <c r="A14" s="78"/>
      <c r="B14" s="77"/>
      <c r="C14" s="77"/>
      <c r="D14" s="77"/>
      <c r="E14" s="77"/>
      <c r="F14" s="77"/>
      <c r="G14" s="77"/>
    </row>
    <row r="15" spans="1:9" ht="27" customHeight="1">
      <c r="A15" s="78" t="s">
        <v>199</v>
      </c>
      <c r="B15" s="77"/>
      <c r="C15" s="77"/>
      <c r="D15" s="77"/>
      <c r="E15" s="77"/>
      <c r="F15" s="77"/>
      <c r="G15" s="77"/>
    </row>
    <row r="16" spans="1:9" ht="87" customHeight="1">
      <c r="A16" s="241" t="s">
        <v>200</v>
      </c>
      <c r="B16" s="241"/>
      <c r="C16" s="241"/>
      <c r="D16" s="241"/>
      <c r="E16" s="241"/>
      <c r="F16" s="241"/>
      <c r="G16" s="241"/>
    </row>
    <row r="17" spans="1:7" ht="10.5" customHeight="1">
      <c r="A17" s="241"/>
      <c r="B17" s="241"/>
      <c r="C17" s="241"/>
      <c r="D17" s="241"/>
      <c r="E17" s="241"/>
      <c r="F17" s="241"/>
      <c r="G17" s="241"/>
    </row>
    <row r="18" spans="1:7" ht="26.25" customHeight="1">
      <c r="A18" s="243" t="s">
        <v>201</v>
      </c>
      <c r="B18" s="244"/>
      <c r="C18" s="244"/>
      <c r="D18" s="244"/>
      <c r="E18" s="244"/>
      <c r="F18" s="244"/>
      <c r="G18" s="244"/>
    </row>
    <row r="19" spans="1:7" ht="46.5" customHeight="1">
      <c r="A19" s="247" t="s">
        <v>202</v>
      </c>
      <c r="B19" s="247"/>
      <c r="C19" s="247"/>
      <c r="D19" s="247"/>
      <c r="E19" s="247"/>
      <c r="F19" s="247"/>
      <c r="G19" s="247"/>
    </row>
    <row r="20" spans="1:7" ht="11.25" customHeight="1">
      <c r="A20" s="77"/>
      <c r="B20" s="77"/>
      <c r="C20" s="77"/>
      <c r="D20" s="77"/>
      <c r="E20" s="77"/>
      <c r="F20" s="77"/>
      <c r="G20" s="77"/>
    </row>
    <row r="21" spans="1:7" ht="15.75">
      <c r="A21" s="79" t="s">
        <v>203</v>
      </c>
    </row>
    <row r="22" spans="1:7"/>
    <row r="23" spans="1:7" ht="15">
      <c r="A23" s="80" t="s">
        <v>204</v>
      </c>
      <c r="B23" s="81"/>
      <c r="C23" s="81"/>
      <c r="D23" s="81"/>
      <c r="E23" s="81"/>
      <c r="F23" s="81"/>
      <c r="G23" s="81"/>
    </row>
    <row r="24" spans="1:7" ht="27" customHeight="1">
      <c r="A24" s="248" t="s">
        <v>205</v>
      </c>
      <c r="B24" s="249"/>
      <c r="C24" s="249"/>
      <c r="D24" s="249"/>
      <c r="E24" s="249"/>
      <c r="F24" s="249"/>
      <c r="G24" s="249"/>
    </row>
    <row r="25" spans="1:7" ht="15">
      <c r="A25" s="80" t="s">
        <v>206</v>
      </c>
      <c r="B25" s="81"/>
      <c r="C25" s="81"/>
      <c r="D25" s="81"/>
      <c r="E25" s="81"/>
      <c r="F25" s="81"/>
      <c r="G25" s="81"/>
    </row>
    <row r="26" spans="1:7" ht="14.25">
      <c r="A26" s="82" t="s">
        <v>207</v>
      </c>
      <c r="B26" s="81" t="s">
        <v>208</v>
      </c>
    </row>
    <row r="27" spans="1:7" ht="14.25">
      <c r="A27" s="82" t="s">
        <v>207</v>
      </c>
      <c r="B27" s="83" t="s">
        <v>209</v>
      </c>
    </row>
    <row r="28" spans="1:7" ht="14.25">
      <c r="A28" s="82" t="s">
        <v>207</v>
      </c>
      <c r="B28" s="81" t="s">
        <v>210</v>
      </c>
    </row>
    <row r="29" spans="1:7" ht="14.25">
      <c r="A29" s="82" t="s">
        <v>207</v>
      </c>
      <c r="B29" s="81" t="s">
        <v>211</v>
      </c>
    </row>
    <row r="30" spans="1:7"/>
    <row r="31" spans="1:7" ht="29.25" customHeight="1">
      <c r="A31" s="250" t="s">
        <v>212</v>
      </c>
      <c r="B31" s="251"/>
      <c r="C31" s="251"/>
      <c r="D31" s="251"/>
      <c r="E31" s="251"/>
      <c r="F31" s="251"/>
      <c r="G31" s="251"/>
    </row>
    <row r="32" spans="1:7"/>
    <row r="33" spans="1:7" ht="15.75">
      <c r="A33" s="245" t="s">
        <v>213</v>
      </c>
      <c r="B33" s="246"/>
      <c r="C33" s="246"/>
      <c r="D33" s="246"/>
      <c r="E33" s="246"/>
      <c r="F33" s="246"/>
      <c r="G33" s="246"/>
    </row>
    <row r="34" spans="1:7"/>
    <row r="35" spans="1:7" ht="59.25" customHeight="1">
      <c r="A35" s="241" t="s">
        <v>214</v>
      </c>
      <c r="B35" s="241"/>
      <c r="C35" s="241"/>
      <c r="D35" s="241"/>
      <c r="E35" s="241"/>
      <c r="F35" s="241"/>
      <c r="G35" s="241"/>
    </row>
    <row r="36" spans="1:7"/>
    <row r="37" spans="1:7" ht="15.75">
      <c r="A37" s="245" t="s">
        <v>215</v>
      </c>
      <c r="B37" s="246"/>
      <c r="C37" s="246"/>
      <c r="D37" s="246"/>
      <c r="E37" s="246"/>
      <c r="F37" s="246"/>
      <c r="G37" s="246"/>
    </row>
    <row r="38" spans="1:7" ht="5.25" customHeight="1"/>
    <row r="39" spans="1:7" ht="61.5" customHeight="1">
      <c r="A39" s="241" t="s">
        <v>216</v>
      </c>
      <c r="B39" s="241"/>
      <c r="C39" s="241"/>
      <c r="D39" s="241"/>
      <c r="E39" s="241"/>
      <c r="F39" s="241"/>
      <c r="G39" s="241"/>
    </row>
    <row r="40" spans="1:7" ht="5.25" customHeight="1"/>
    <row r="41" spans="1:7" ht="87" customHeight="1">
      <c r="A41" s="241" t="s">
        <v>217</v>
      </c>
      <c r="B41" s="241"/>
      <c r="C41" s="241"/>
      <c r="D41" s="241"/>
      <c r="E41" s="241"/>
      <c r="F41" s="241"/>
      <c r="G41" s="241"/>
    </row>
    <row r="42" spans="1:7" ht="5.25" customHeight="1"/>
    <row r="43" spans="1:7" ht="45.75" customHeight="1">
      <c r="A43" s="241" t="s">
        <v>218</v>
      </c>
      <c r="B43" s="241"/>
      <c r="C43" s="241"/>
      <c r="D43" s="241"/>
      <c r="E43" s="241"/>
      <c r="F43" s="241"/>
      <c r="G43" s="241"/>
    </row>
    <row r="44" spans="1:7" ht="5.25" customHeight="1"/>
    <row r="45" spans="1:7" ht="89.25" customHeight="1">
      <c r="A45" s="241" t="s">
        <v>219</v>
      </c>
      <c r="B45" s="241"/>
      <c r="C45" s="241"/>
      <c r="D45" s="241"/>
      <c r="E45" s="241"/>
      <c r="F45" s="241"/>
      <c r="G45" s="241"/>
    </row>
    <row r="46" spans="1:7"/>
    <row r="47" spans="1:7">
      <c r="A47" s="256" t="s">
        <v>220</v>
      </c>
      <c r="B47" s="257"/>
      <c r="C47" s="257"/>
      <c r="D47" s="257"/>
      <c r="E47" s="257"/>
      <c r="F47" s="257"/>
      <c r="G47" s="257"/>
    </row>
    <row r="48" spans="1:7" ht="25.5">
      <c r="A48" s="84"/>
      <c r="B48" s="85" t="s">
        <v>221</v>
      </c>
      <c r="C48" s="86" t="s">
        <v>222</v>
      </c>
      <c r="D48" s="85" t="s">
        <v>223</v>
      </c>
      <c r="E48" s="85" t="s">
        <v>224</v>
      </c>
    </row>
    <row r="49" spans="1:7">
      <c r="A49" s="87" t="s">
        <v>173</v>
      </c>
      <c r="B49" s="88">
        <v>150000</v>
      </c>
      <c r="C49" s="88">
        <v>500000</v>
      </c>
      <c r="D49" s="88">
        <v>1000000</v>
      </c>
      <c r="E49" s="88">
        <v>250000</v>
      </c>
    </row>
    <row r="50" spans="1:7">
      <c r="A50" s="89" t="s">
        <v>225</v>
      </c>
      <c r="B50" s="90">
        <v>1000000</v>
      </c>
      <c r="C50" s="91">
        <v>3000000</v>
      </c>
      <c r="D50" s="92">
        <v>6000000</v>
      </c>
      <c r="E50" s="92">
        <v>1800000</v>
      </c>
    </row>
    <row r="51" spans="1:7">
      <c r="A51" s="93" t="s">
        <v>226</v>
      </c>
      <c r="B51" s="94">
        <v>6000000</v>
      </c>
      <c r="C51" s="95">
        <v>24000000</v>
      </c>
      <c r="D51" s="95">
        <v>48000000</v>
      </c>
      <c r="E51" s="95">
        <v>12000000</v>
      </c>
    </row>
    <row r="52" spans="1:7">
      <c r="A52" s="96" t="s">
        <v>227</v>
      </c>
    </row>
    <row r="53" spans="1:7"/>
    <row r="54" spans="1:7" ht="75" customHeight="1">
      <c r="A54" s="241" t="s">
        <v>228</v>
      </c>
      <c r="B54" s="241"/>
      <c r="C54" s="241"/>
      <c r="D54" s="241"/>
      <c r="E54" s="241"/>
      <c r="F54" s="241"/>
      <c r="G54" s="241"/>
    </row>
    <row r="55" spans="1:7" ht="5.25" customHeight="1"/>
    <row r="56" spans="1:7" ht="30.75" customHeight="1">
      <c r="A56" s="241" t="s">
        <v>229</v>
      </c>
      <c r="B56" s="241"/>
      <c r="C56" s="241"/>
      <c r="D56" s="241"/>
      <c r="E56" s="241"/>
      <c r="F56" s="241"/>
      <c r="G56" s="241"/>
    </row>
    <row r="57" spans="1:7"/>
    <row r="58" spans="1:7">
      <c r="A58" s="97" t="s">
        <v>230</v>
      </c>
    </row>
    <row r="59" spans="1:7">
      <c r="A59" s="98" t="s">
        <v>231</v>
      </c>
      <c r="B59" s="99"/>
      <c r="C59" s="100" t="s">
        <v>173</v>
      </c>
      <c r="D59" s="101" t="s">
        <v>225</v>
      </c>
      <c r="E59" s="102" t="s">
        <v>226</v>
      </c>
    </row>
    <row r="60" spans="1:7" ht="25.5">
      <c r="A60" s="103">
        <v>15</v>
      </c>
      <c r="B60" s="104" t="s">
        <v>232</v>
      </c>
      <c r="C60" s="105">
        <v>6</v>
      </c>
      <c r="D60" s="106">
        <v>34</v>
      </c>
      <c r="E60" s="107">
        <v>128</v>
      </c>
    </row>
    <row r="61" spans="1:7">
      <c r="A61" s="108">
        <v>16</v>
      </c>
      <c r="B61" s="109" t="s">
        <v>233</v>
      </c>
      <c r="C61" s="110">
        <v>5</v>
      </c>
      <c r="D61" s="111">
        <v>30</v>
      </c>
      <c r="E61" s="112">
        <v>118</v>
      </c>
    </row>
    <row r="62" spans="1:7">
      <c r="A62" s="113">
        <v>17</v>
      </c>
      <c r="B62" s="114" t="s">
        <v>234</v>
      </c>
      <c r="C62" s="115">
        <v>5</v>
      </c>
      <c r="D62" s="116">
        <v>25</v>
      </c>
      <c r="E62" s="117">
        <v>122</v>
      </c>
    </row>
    <row r="63" spans="1:7" ht="25.5">
      <c r="A63" s="118">
        <v>18</v>
      </c>
      <c r="B63" s="119" t="s">
        <v>235</v>
      </c>
      <c r="C63" s="120">
        <v>5</v>
      </c>
      <c r="D63" s="121">
        <v>21</v>
      </c>
      <c r="E63" s="122">
        <v>202</v>
      </c>
    </row>
    <row r="64" spans="1:7" ht="51">
      <c r="A64" s="118">
        <v>19</v>
      </c>
      <c r="B64" s="119" t="s">
        <v>236</v>
      </c>
      <c r="C64" s="120">
        <v>4</v>
      </c>
      <c r="D64" s="121">
        <v>31</v>
      </c>
      <c r="E64" s="117">
        <v>125</v>
      </c>
    </row>
    <row r="65" spans="1:7" ht="51">
      <c r="A65" s="123">
        <v>20</v>
      </c>
      <c r="B65" s="124" t="s">
        <v>237</v>
      </c>
      <c r="C65" s="125">
        <v>5</v>
      </c>
      <c r="D65" s="126">
        <v>19</v>
      </c>
      <c r="E65" s="122">
        <v>108</v>
      </c>
    </row>
    <row r="66" spans="1:7" ht="25.5">
      <c r="A66" s="127">
        <v>21</v>
      </c>
      <c r="B66" s="128" t="s">
        <v>238</v>
      </c>
      <c r="C66" s="129">
        <v>5</v>
      </c>
      <c r="D66" s="130">
        <v>26</v>
      </c>
      <c r="E66" s="131">
        <v>74</v>
      </c>
    </row>
    <row r="67" spans="1:7" ht="25.5">
      <c r="A67" s="127">
        <v>22</v>
      </c>
      <c r="B67" s="128" t="s">
        <v>239</v>
      </c>
      <c r="C67" s="132">
        <v>4</v>
      </c>
      <c r="D67" s="133">
        <v>20</v>
      </c>
      <c r="E67" s="134">
        <v>69</v>
      </c>
    </row>
    <row r="68" spans="1:7">
      <c r="A68" s="118">
        <v>23</v>
      </c>
      <c r="B68" s="119" t="s">
        <v>240</v>
      </c>
      <c r="C68" s="120">
        <v>3</v>
      </c>
      <c r="D68" s="121">
        <v>28</v>
      </c>
      <c r="E68" s="135">
        <v>68</v>
      </c>
    </row>
    <row r="69" spans="1:7" ht="25.5">
      <c r="A69" s="136">
        <v>24</v>
      </c>
      <c r="B69" s="137" t="s">
        <v>241</v>
      </c>
      <c r="C69" s="120">
        <v>5</v>
      </c>
      <c r="D69" s="121">
        <v>23</v>
      </c>
      <c r="E69" s="134">
        <v>100</v>
      </c>
    </row>
    <row r="70" spans="1:7" ht="25.5">
      <c r="A70" s="113">
        <v>25</v>
      </c>
      <c r="B70" s="119" t="s">
        <v>242</v>
      </c>
      <c r="C70" s="120">
        <v>5</v>
      </c>
      <c r="D70" s="121">
        <v>22</v>
      </c>
      <c r="E70" s="138">
        <v>82</v>
      </c>
    </row>
    <row r="71" spans="1:7" ht="25.5">
      <c r="A71" s="139">
        <v>26</v>
      </c>
      <c r="B71" s="137" t="s">
        <v>243</v>
      </c>
      <c r="C71" s="120">
        <v>7</v>
      </c>
      <c r="D71" s="121">
        <v>28</v>
      </c>
      <c r="E71" s="138">
        <v>96</v>
      </c>
    </row>
    <row r="72" spans="1:7">
      <c r="A72" s="127">
        <v>27</v>
      </c>
      <c r="B72" s="140" t="s">
        <v>244</v>
      </c>
      <c r="C72" s="133">
        <v>5</v>
      </c>
      <c r="D72" s="133">
        <v>25</v>
      </c>
      <c r="E72" s="134">
        <v>111</v>
      </c>
    </row>
    <row r="73" spans="1:7" ht="25.5">
      <c r="A73" s="118">
        <v>28</v>
      </c>
      <c r="B73" s="141" t="s">
        <v>245</v>
      </c>
      <c r="C73" s="121">
        <v>5</v>
      </c>
      <c r="D73" s="121">
        <v>23</v>
      </c>
      <c r="E73" s="138">
        <v>84</v>
      </c>
    </row>
    <row r="74" spans="1:7" ht="25.5">
      <c r="A74" s="118">
        <v>29</v>
      </c>
      <c r="B74" s="141" t="s">
        <v>246</v>
      </c>
      <c r="C74" s="121">
        <v>5</v>
      </c>
      <c r="D74" s="121">
        <v>21</v>
      </c>
      <c r="E74" s="138">
        <v>96</v>
      </c>
    </row>
    <row r="75" spans="1:7" ht="25.5">
      <c r="A75" s="123">
        <v>30</v>
      </c>
      <c r="B75" s="142" t="s">
        <v>247</v>
      </c>
      <c r="C75" s="143">
        <v>3</v>
      </c>
      <c r="D75" s="143">
        <v>16</v>
      </c>
      <c r="E75" s="135">
        <v>50</v>
      </c>
    </row>
    <row r="76" spans="1:7" ht="25.5">
      <c r="A76" s="127">
        <v>31</v>
      </c>
      <c r="B76" s="128" t="s">
        <v>248</v>
      </c>
      <c r="C76" s="132">
        <v>4</v>
      </c>
      <c r="D76" s="133">
        <v>23</v>
      </c>
      <c r="E76" s="134">
        <v>63</v>
      </c>
    </row>
    <row r="77" spans="1:7" ht="25.5">
      <c r="A77" s="136">
        <v>32</v>
      </c>
      <c r="B77" s="137" t="s">
        <v>249</v>
      </c>
      <c r="C77" s="120">
        <v>4</v>
      </c>
      <c r="D77" s="121">
        <v>18</v>
      </c>
      <c r="E77" s="138">
        <v>87</v>
      </c>
    </row>
    <row r="78" spans="1:7" ht="38.25">
      <c r="A78" s="113">
        <v>33</v>
      </c>
      <c r="B78" s="119" t="s">
        <v>250</v>
      </c>
      <c r="C78" s="120">
        <v>6</v>
      </c>
      <c r="D78" s="121">
        <v>23</v>
      </c>
      <c r="E78" s="138">
        <v>84</v>
      </c>
    </row>
    <row r="79" spans="1:7" ht="25.5">
      <c r="A79" s="127">
        <v>34</v>
      </c>
      <c r="B79" s="128" t="s">
        <v>251</v>
      </c>
      <c r="C79" s="132">
        <v>7</v>
      </c>
      <c r="D79" s="133">
        <v>29</v>
      </c>
      <c r="E79" s="134">
        <v>82</v>
      </c>
      <c r="F79" s="144"/>
      <c r="G79" s="145"/>
    </row>
    <row r="80" spans="1:7" ht="25.5">
      <c r="A80" s="118">
        <v>35</v>
      </c>
      <c r="B80" s="119" t="s">
        <v>252</v>
      </c>
      <c r="C80" s="120">
        <v>4</v>
      </c>
      <c r="D80" s="121">
        <v>19</v>
      </c>
      <c r="E80" s="138">
        <v>56</v>
      </c>
      <c r="F80" s="145"/>
      <c r="G80" s="145"/>
    </row>
    <row r="81" spans="1:7" ht="25.5">
      <c r="A81" s="118">
        <v>36</v>
      </c>
      <c r="B81" s="119" t="s">
        <v>253</v>
      </c>
      <c r="C81" s="120">
        <v>5</v>
      </c>
      <c r="D81" s="121">
        <v>26</v>
      </c>
      <c r="E81" s="138">
        <v>96</v>
      </c>
      <c r="F81" s="145"/>
      <c r="G81" s="145"/>
    </row>
    <row r="82" spans="1:7" ht="25.5">
      <c r="A82" s="118">
        <v>37</v>
      </c>
      <c r="B82" s="119" t="s">
        <v>254</v>
      </c>
      <c r="C82" s="120">
        <v>5</v>
      </c>
      <c r="D82" s="121">
        <v>27</v>
      </c>
      <c r="E82" s="138">
        <v>108</v>
      </c>
      <c r="F82" s="145"/>
      <c r="G82" s="145"/>
    </row>
    <row r="83" spans="1:7">
      <c r="A83" s="146" t="s">
        <v>255</v>
      </c>
      <c r="B83" s="147"/>
      <c r="C83" s="148">
        <v>5</v>
      </c>
      <c r="D83" s="148">
        <v>24</v>
      </c>
      <c r="E83" s="149">
        <v>96</v>
      </c>
      <c r="F83" s="145"/>
      <c r="G83" s="145"/>
    </row>
    <row r="84" spans="1:7">
      <c r="A84" s="150" t="s">
        <v>256</v>
      </c>
      <c r="B84" s="145"/>
      <c r="C84" s="145"/>
      <c r="D84" s="145"/>
      <c r="E84" s="145"/>
      <c r="F84" s="145"/>
      <c r="G84" s="145"/>
    </row>
    <row r="85" spans="1:7">
      <c r="A85" s="144"/>
      <c r="B85" s="145"/>
      <c r="C85" s="145"/>
      <c r="D85" s="145"/>
      <c r="E85" s="145"/>
      <c r="F85" s="145"/>
      <c r="G85" s="145"/>
    </row>
    <row r="86" spans="1:7">
      <c r="A86" s="151" t="s">
        <v>257</v>
      </c>
      <c r="B86" s="145"/>
      <c r="C86" s="145"/>
      <c r="D86" s="145"/>
      <c r="E86" s="145"/>
      <c r="F86" s="145"/>
      <c r="G86" s="145"/>
    </row>
    <row r="87" spans="1:7">
      <c r="A87" s="98" t="s">
        <v>231</v>
      </c>
      <c r="B87" s="99"/>
      <c r="C87" s="152" t="s">
        <v>173</v>
      </c>
      <c r="D87" s="152" t="s">
        <v>225</v>
      </c>
      <c r="E87" s="153" t="s">
        <v>226</v>
      </c>
      <c r="F87" s="145"/>
      <c r="G87" s="145"/>
    </row>
    <row r="88" spans="1:7" ht="51">
      <c r="A88" s="154">
        <v>50</v>
      </c>
      <c r="B88" s="155" t="s">
        <v>258</v>
      </c>
      <c r="C88" s="156">
        <v>4</v>
      </c>
      <c r="D88" s="156">
        <v>26</v>
      </c>
      <c r="E88" s="157">
        <v>60</v>
      </c>
      <c r="F88" s="145"/>
      <c r="G88" s="145"/>
    </row>
    <row r="89" spans="1:7">
      <c r="A89" s="154">
        <v>51</v>
      </c>
      <c r="B89" s="158" t="s">
        <v>259</v>
      </c>
      <c r="C89" s="159">
        <v>4</v>
      </c>
      <c r="D89" s="159">
        <v>17</v>
      </c>
      <c r="E89" s="160">
        <v>40</v>
      </c>
      <c r="F89" s="145"/>
      <c r="G89" s="145"/>
    </row>
    <row r="90" spans="1:7" ht="27.75" customHeight="1">
      <c r="A90" s="161">
        <v>52</v>
      </c>
      <c r="B90" s="162" t="s">
        <v>260</v>
      </c>
      <c r="C90" s="163">
        <v>5</v>
      </c>
      <c r="D90" s="159">
        <v>26</v>
      </c>
      <c r="E90" s="159">
        <v>100</v>
      </c>
      <c r="F90" s="145"/>
      <c r="G90" s="145"/>
    </row>
    <row r="91" spans="1:7">
      <c r="A91" s="164" t="s">
        <v>261</v>
      </c>
      <c r="B91" s="165"/>
      <c r="C91" s="166">
        <v>5</v>
      </c>
      <c r="D91" s="167">
        <v>23</v>
      </c>
      <c r="E91" s="167">
        <v>67</v>
      </c>
      <c r="F91" s="145"/>
      <c r="G91" s="145"/>
    </row>
    <row r="92" spans="1:7">
      <c r="A92" s="150" t="s">
        <v>256</v>
      </c>
      <c r="B92" s="145"/>
      <c r="C92" s="145"/>
      <c r="D92" s="168"/>
      <c r="E92" s="145"/>
      <c r="F92" s="145"/>
      <c r="G92" s="145"/>
    </row>
    <row r="93" spans="1:7">
      <c r="A93" s="150"/>
      <c r="B93" s="145"/>
      <c r="C93" s="145"/>
      <c r="D93" s="145"/>
      <c r="E93" s="145"/>
      <c r="F93" s="145"/>
      <c r="G93" s="145"/>
    </row>
    <row r="94" spans="1:7" s="172" customFormat="1">
      <c r="A94" s="169" t="s">
        <v>262</v>
      </c>
      <c r="B94" s="170"/>
      <c r="C94" s="171"/>
      <c r="D94" s="170"/>
      <c r="E94" s="170"/>
      <c r="F94" s="170"/>
      <c r="G94" s="170"/>
    </row>
    <row r="95" spans="1:7" s="172" customFormat="1" ht="13.5" customHeight="1">
      <c r="A95" s="173" t="s">
        <v>231</v>
      </c>
      <c r="B95" s="174"/>
      <c r="C95" s="175" t="s">
        <v>173</v>
      </c>
      <c r="D95" s="176" t="s">
        <v>225</v>
      </c>
      <c r="E95" s="175" t="s">
        <v>226</v>
      </c>
      <c r="F95" s="170"/>
      <c r="G95" s="170"/>
    </row>
    <row r="96" spans="1:7" s="172" customFormat="1">
      <c r="A96" s="177">
        <v>55</v>
      </c>
      <c r="B96" s="178" t="s">
        <v>263</v>
      </c>
      <c r="C96" s="179">
        <v>5</v>
      </c>
      <c r="D96" s="180">
        <v>25</v>
      </c>
      <c r="E96" s="179">
        <v>70</v>
      </c>
      <c r="F96" s="170"/>
      <c r="G96" s="170"/>
    </row>
    <row r="97" spans="1:7" s="172" customFormat="1" ht="24">
      <c r="A97" s="177">
        <v>60</v>
      </c>
      <c r="B97" s="178" t="s">
        <v>264</v>
      </c>
      <c r="C97" s="179">
        <v>3</v>
      </c>
      <c r="D97" s="179">
        <v>17</v>
      </c>
      <c r="E97" s="179">
        <v>83</v>
      </c>
      <c r="F97" s="170"/>
      <c r="G97" s="170"/>
    </row>
    <row r="98" spans="1:7" s="172" customFormat="1">
      <c r="A98" s="177">
        <v>61</v>
      </c>
      <c r="B98" s="178" t="s">
        <v>265</v>
      </c>
      <c r="C98" s="179">
        <v>3</v>
      </c>
      <c r="D98" s="179">
        <v>15</v>
      </c>
      <c r="E98" s="179">
        <v>40</v>
      </c>
      <c r="F98" s="170"/>
      <c r="G98" s="170"/>
    </row>
    <row r="99" spans="1:7" s="172" customFormat="1" ht="24">
      <c r="A99" s="177">
        <v>62</v>
      </c>
      <c r="B99" s="178" t="s">
        <v>266</v>
      </c>
      <c r="C99" s="179">
        <v>3</v>
      </c>
      <c r="D99" s="179">
        <v>10</v>
      </c>
      <c r="E99" s="179">
        <v>30</v>
      </c>
      <c r="F99" s="170"/>
      <c r="G99" s="170"/>
    </row>
    <row r="100" spans="1:7" s="172" customFormat="1" ht="72">
      <c r="A100" s="177">
        <v>63</v>
      </c>
      <c r="B100" s="178" t="s">
        <v>267</v>
      </c>
      <c r="C100" s="179">
        <v>4</v>
      </c>
      <c r="D100" s="179">
        <v>14</v>
      </c>
      <c r="E100" s="179">
        <v>45</v>
      </c>
      <c r="F100" s="170"/>
      <c r="G100" s="170"/>
    </row>
    <row r="101" spans="1:7" s="172" customFormat="1">
      <c r="A101" s="177">
        <v>64</v>
      </c>
      <c r="B101" s="178" t="s">
        <v>268</v>
      </c>
      <c r="C101" s="179">
        <v>4</v>
      </c>
      <c r="D101" s="179">
        <v>25</v>
      </c>
      <c r="E101" s="179">
        <v>100</v>
      </c>
      <c r="F101" s="170"/>
      <c r="G101" s="170"/>
    </row>
    <row r="102" spans="1:7" s="172" customFormat="1" ht="24">
      <c r="A102" s="177">
        <v>65</v>
      </c>
      <c r="B102" s="178" t="s">
        <v>269</v>
      </c>
      <c r="C102" s="179">
        <v>4</v>
      </c>
      <c r="D102" s="179">
        <v>12</v>
      </c>
      <c r="E102" s="179">
        <v>69</v>
      </c>
      <c r="F102" s="170"/>
      <c r="G102" s="170"/>
    </row>
    <row r="103" spans="1:7" s="172" customFormat="1" ht="24">
      <c r="A103" s="177">
        <v>66</v>
      </c>
      <c r="B103" s="178" t="s">
        <v>270</v>
      </c>
      <c r="C103" s="179">
        <v>3</v>
      </c>
      <c r="D103" s="179">
        <v>15</v>
      </c>
      <c r="E103" s="179">
        <v>46</v>
      </c>
      <c r="F103" s="170"/>
      <c r="G103" s="170"/>
    </row>
    <row r="104" spans="1:7" s="172" customFormat="1" ht="48">
      <c r="A104" s="177">
        <v>67</v>
      </c>
      <c r="B104" s="178" t="s">
        <v>271</v>
      </c>
      <c r="C104" s="179">
        <v>3</v>
      </c>
      <c r="D104" s="179">
        <v>11</v>
      </c>
      <c r="E104" s="179">
        <v>46</v>
      </c>
      <c r="F104" s="170"/>
      <c r="G104" s="170"/>
    </row>
    <row r="105" spans="1:7" s="172" customFormat="1">
      <c r="A105" s="177">
        <v>70</v>
      </c>
      <c r="B105" s="178" t="s">
        <v>272</v>
      </c>
      <c r="C105" s="179">
        <v>2</v>
      </c>
      <c r="D105" s="179">
        <v>10</v>
      </c>
      <c r="E105" s="179">
        <v>40</v>
      </c>
      <c r="F105" s="170"/>
      <c r="G105" s="170"/>
    </row>
    <row r="106" spans="1:7" s="172" customFormat="1" ht="48">
      <c r="A106" s="177">
        <v>71</v>
      </c>
      <c r="B106" s="178" t="s">
        <v>273</v>
      </c>
      <c r="C106" s="179">
        <v>3</v>
      </c>
      <c r="D106" s="179">
        <v>14</v>
      </c>
      <c r="E106" s="179">
        <v>30</v>
      </c>
      <c r="F106" s="170"/>
      <c r="G106" s="170"/>
    </row>
    <row r="107" spans="1:7" s="172" customFormat="1" ht="48">
      <c r="A107" s="177">
        <v>72</v>
      </c>
      <c r="B107" s="178" t="s">
        <v>274</v>
      </c>
      <c r="C107" s="179">
        <v>3</v>
      </c>
      <c r="D107" s="179">
        <v>11</v>
      </c>
      <c r="E107" s="179">
        <v>51</v>
      </c>
      <c r="F107" s="170"/>
      <c r="G107" s="170"/>
    </row>
    <row r="108" spans="1:7" s="172" customFormat="1" ht="48">
      <c r="A108" s="177">
        <v>73</v>
      </c>
      <c r="B108" s="178" t="s">
        <v>275</v>
      </c>
      <c r="C108" s="179">
        <v>2</v>
      </c>
      <c r="D108" s="179">
        <v>17</v>
      </c>
      <c r="E108" s="179">
        <v>50</v>
      </c>
      <c r="F108" s="170"/>
      <c r="G108" s="170"/>
    </row>
    <row r="109" spans="1:7" s="172" customFormat="1" ht="72">
      <c r="A109" s="177">
        <v>74</v>
      </c>
      <c r="B109" s="178" t="s">
        <v>276</v>
      </c>
      <c r="C109" s="179">
        <v>3</v>
      </c>
      <c r="D109" s="179">
        <v>14</v>
      </c>
      <c r="E109" s="179">
        <v>106</v>
      </c>
      <c r="F109" s="170"/>
      <c r="G109" s="170"/>
    </row>
    <row r="110" spans="1:7" s="172" customFormat="1" ht="48">
      <c r="A110" s="177">
        <v>80</v>
      </c>
      <c r="B110" s="178" t="s">
        <v>277</v>
      </c>
      <c r="C110" s="179">
        <v>7</v>
      </c>
      <c r="D110" s="179">
        <v>30</v>
      </c>
      <c r="E110" s="179">
        <v>100</v>
      </c>
      <c r="F110" s="170"/>
      <c r="G110" s="170"/>
    </row>
    <row r="111" spans="1:7" s="172" customFormat="1">
      <c r="A111" s="177">
        <v>85</v>
      </c>
      <c r="B111" s="178" t="s">
        <v>278</v>
      </c>
      <c r="C111" s="179">
        <v>4</v>
      </c>
      <c r="D111" s="179">
        <v>25</v>
      </c>
      <c r="E111" s="179">
        <v>88</v>
      </c>
      <c r="F111" s="170"/>
      <c r="G111" s="170"/>
    </row>
    <row r="112" spans="1:7" s="172" customFormat="1" ht="24">
      <c r="A112" s="177">
        <v>90</v>
      </c>
      <c r="B112" s="178" t="s">
        <v>279</v>
      </c>
      <c r="C112" s="180">
        <v>5</v>
      </c>
      <c r="D112" s="179">
        <v>26</v>
      </c>
      <c r="E112" s="179">
        <v>100</v>
      </c>
      <c r="F112" s="170"/>
      <c r="G112" s="170"/>
    </row>
    <row r="113" spans="1:7" s="172" customFormat="1" ht="48">
      <c r="A113" s="177">
        <v>91</v>
      </c>
      <c r="B113" s="178" t="s">
        <v>280</v>
      </c>
      <c r="C113" s="179">
        <v>3</v>
      </c>
      <c r="D113" s="179">
        <v>13</v>
      </c>
      <c r="E113" s="179">
        <v>45</v>
      </c>
      <c r="F113" s="170"/>
      <c r="G113" s="170"/>
    </row>
    <row r="114" spans="1:7" s="172" customFormat="1" ht="72">
      <c r="A114" s="177">
        <v>92</v>
      </c>
      <c r="B114" s="178" t="s">
        <v>281</v>
      </c>
      <c r="C114" s="179">
        <v>4</v>
      </c>
      <c r="D114" s="179">
        <v>18</v>
      </c>
      <c r="E114" s="179">
        <v>100</v>
      </c>
      <c r="F114" s="170"/>
      <c r="G114" s="170"/>
    </row>
    <row r="115" spans="1:7" s="172" customFormat="1">
      <c r="A115" s="177">
        <v>93</v>
      </c>
      <c r="B115" s="178" t="s">
        <v>282</v>
      </c>
      <c r="C115" s="179">
        <v>4</v>
      </c>
      <c r="D115" s="179">
        <v>21</v>
      </c>
      <c r="E115" s="179">
        <v>90</v>
      </c>
      <c r="F115" s="170"/>
      <c r="G115" s="170"/>
    </row>
    <row r="116" spans="1:7" s="172" customFormat="1" ht="12.75" customHeight="1">
      <c r="A116" s="181" t="s">
        <v>283</v>
      </c>
      <c r="B116" s="182"/>
      <c r="C116" s="183">
        <v>4</v>
      </c>
      <c r="D116" s="183">
        <v>17</v>
      </c>
      <c r="E116" s="183">
        <v>66</v>
      </c>
      <c r="F116" s="170"/>
      <c r="G116" s="170"/>
    </row>
    <row r="117" spans="1:7" s="172" customFormat="1">
      <c r="A117" s="184" t="s">
        <v>256</v>
      </c>
      <c r="B117" s="170"/>
      <c r="C117" s="185"/>
      <c r="D117" s="185"/>
      <c r="E117" s="185"/>
      <c r="F117" s="170"/>
      <c r="G117" s="170"/>
    </row>
    <row r="118" spans="1:7">
      <c r="A118" s="150"/>
      <c r="B118" s="145"/>
      <c r="C118" s="145"/>
      <c r="D118" s="145"/>
      <c r="E118" s="145"/>
      <c r="F118" s="145"/>
      <c r="G118" s="145"/>
    </row>
    <row r="119" spans="1:7" ht="30" customHeight="1">
      <c r="A119" s="258" t="s">
        <v>284</v>
      </c>
      <c r="B119" s="259"/>
      <c r="C119" s="259"/>
      <c r="D119" s="259"/>
      <c r="E119" s="259"/>
      <c r="F119" s="259"/>
      <c r="G119" s="259"/>
    </row>
    <row r="120" spans="1:7" ht="5.25" customHeight="1">
      <c r="A120" s="186"/>
      <c r="B120" s="187"/>
      <c r="C120" s="187"/>
      <c r="D120" s="187"/>
      <c r="E120" s="187"/>
      <c r="F120" s="187"/>
      <c r="G120" s="187"/>
    </row>
    <row r="121" spans="1:7" ht="38.25" customHeight="1">
      <c r="A121" s="258" t="s">
        <v>285</v>
      </c>
      <c r="B121" s="259"/>
      <c r="C121" s="259"/>
      <c r="D121" s="259"/>
      <c r="E121" s="259"/>
      <c r="F121" s="259"/>
      <c r="G121" s="259"/>
    </row>
    <row r="122" spans="1:7" ht="5.25" customHeight="1">
      <c r="A122" s="186"/>
      <c r="B122" s="187"/>
      <c r="C122" s="187"/>
      <c r="D122" s="187"/>
      <c r="E122" s="187"/>
      <c r="F122" s="187"/>
      <c r="G122" s="187"/>
    </row>
    <row r="123" spans="1:7" ht="5.25" customHeight="1">
      <c r="A123" s="186"/>
      <c r="B123" s="187"/>
      <c r="C123" s="187"/>
      <c r="D123" s="187"/>
      <c r="E123" s="187"/>
      <c r="F123" s="187"/>
      <c r="G123" s="187"/>
    </row>
    <row r="124" spans="1:7" ht="13.5" customHeight="1">
      <c r="A124" s="252" t="s">
        <v>286</v>
      </c>
      <c r="B124" s="253"/>
      <c r="C124" s="253"/>
      <c r="D124" s="253"/>
      <c r="E124" s="253"/>
      <c r="F124" s="253"/>
      <c r="G124" s="253"/>
    </row>
    <row r="125" spans="1:7" ht="8.25" customHeight="1">
      <c r="A125" s="186"/>
      <c r="B125" s="187"/>
      <c r="C125" s="187"/>
      <c r="D125" s="187"/>
      <c r="E125" s="187"/>
      <c r="F125" s="187"/>
      <c r="G125" s="187"/>
    </row>
    <row r="126" spans="1:7" ht="72.75" customHeight="1">
      <c r="A126" s="254" t="s">
        <v>287</v>
      </c>
      <c r="B126" s="255"/>
      <c r="C126" s="255"/>
      <c r="D126" s="255"/>
      <c r="E126" s="255"/>
      <c r="F126" s="255"/>
      <c r="G126" s="255"/>
    </row>
    <row r="127" spans="1:7" hidden="1">
      <c r="A127" s="144"/>
      <c r="B127" s="145"/>
      <c r="C127" s="145"/>
      <c r="D127" s="145"/>
      <c r="E127" s="145"/>
      <c r="F127" s="145"/>
      <c r="G127" s="145"/>
    </row>
    <row r="128" spans="1:7" hidden="1">
      <c r="A128" s="144"/>
      <c r="B128" s="145"/>
      <c r="C128" s="145"/>
      <c r="D128" s="145"/>
      <c r="E128" s="145"/>
      <c r="F128" s="145"/>
      <c r="G128" s="145"/>
    </row>
    <row r="129" spans="1:7" hidden="1">
      <c r="A129" s="144"/>
      <c r="B129" s="145"/>
      <c r="C129" s="145"/>
      <c r="D129" s="145"/>
      <c r="E129" s="145"/>
      <c r="F129" s="145"/>
      <c r="G129" s="145"/>
    </row>
    <row r="130" spans="1:7" hidden="1">
      <c r="A130" s="144"/>
      <c r="B130" s="145"/>
      <c r="C130" s="145"/>
      <c r="D130" s="145"/>
      <c r="E130" s="145"/>
      <c r="F130" s="145"/>
      <c r="G130" s="145"/>
    </row>
    <row r="131" spans="1:7" hidden="1">
      <c r="G131" s="145"/>
    </row>
    <row r="132" spans="1:7" hidden="1"/>
    <row r="133" spans="1:7" hidden="1"/>
    <row r="134" spans="1:7" hidden="1"/>
    <row r="135" spans="1:7" hidden="1"/>
    <row r="136" spans="1:7" hidden="1"/>
    <row r="137" spans="1:7" hidden="1"/>
    <row r="138" spans="1:7" hidden="1"/>
    <row r="139" spans="1:7" hidden="1"/>
    <row r="140" spans="1:7" hidden="1"/>
    <row r="141" spans="1:7" hidden="1"/>
    <row r="142" spans="1:7" hidden="1"/>
    <row r="143" spans="1:7" hidden="1"/>
    <row r="144" spans="1:7" hidden="1"/>
    <row r="145" hidden="1"/>
    <row r="146" hidden="1"/>
    <row r="147" hidden="1"/>
    <row r="148" hidden="1"/>
    <row r="149" hidden="1"/>
    <row r="150" hidden="1"/>
    <row r="151" ht="12.75" hidden="1" customHeight="1"/>
    <row r="152" ht="12.75" hidden="1" customHeight="1"/>
    <row r="153" ht="12.75" hidden="1" customHeight="1"/>
    <row r="154" ht="12.75" hidden="1" customHeight="1"/>
    <row r="155" ht="12.75" hidden="1" customHeight="1"/>
    <row r="156" ht="12.75" hidden="1" customHeight="1"/>
    <row r="157" ht="12.75" customHeight="1"/>
    <row r="158" ht="12.75" customHeight="1"/>
    <row r="159" ht="12.75" customHeight="1"/>
    <row r="160" ht="12.75" customHeight="1"/>
    <row r="161" ht="12.75" customHeight="1"/>
  </sheetData>
  <mergeCells count="26">
    <mergeCell ref="A124:G124"/>
    <mergeCell ref="A126:G126"/>
    <mergeCell ref="A45:G45"/>
    <mergeCell ref="A47:G47"/>
    <mergeCell ref="A54:G54"/>
    <mergeCell ref="A56:G56"/>
    <mergeCell ref="A119:G119"/>
    <mergeCell ref="A121:G121"/>
    <mergeCell ref="A43:G43"/>
    <mergeCell ref="A16:G16"/>
    <mergeCell ref="A17:G17"/>
    <mergeCell ref="A18:G18"/>
    <mergeCell ref="A19:G19"/>
    <mergeCell ref="A24:G24"/>
    <mergeCell ref="A31:G31"/>
    <mergeCell ref="A33:G33"/>
    <mergeCell ref="A35:G35"/>
    <mergeCell ref="A37:G37"/>
    <mergeCell ref="A39:G39"/>
    <mergeCell ref="A41:G41"/>
    <mergeCell ref="A13:G13"/>
    <mergeCell ref="A1:H1"/>
    <mergeCell ref="A4:G4"/>
    <mergeCell ref="A6:G6"/>
    <mergeCell ref="A7:G7"/>
    <mergeCell ref="A9:G9"/>
  </mergeCells>
  <hyperlinks>
    <hyperlink ref="G2" location="'C1'!A1" display="Volver" xr:uid="{00000000-0004-0000-0B00-000000000000}"/>
  </hyperlinks>
  <pageMargins left="0.75" right="0.75" top="1" bottom="1" header="0" footer="0"/>
  <pageSetup paperSize="9" scale="6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399"/>
  <sheetViews>
    <sheetView workbookViewId="0">
      <selection activeCell="B1" sqref="B1:F1"/>
    </sheetView>
  </sheetViews>
  <sheetFormatPr baseColWidth="10" defaultRowHeight="15"/>
  <cols>
    <col min="1" max="1" width="2" customWidth="1"/>
    <col min="2" max="3" width="38.85546875" style="225" bestFit="1" customWidth="1"/>
    <col min="4" max="6" width="27.7109375" style="225" customWidth="1"/>
  </cols>
  <sheetData>
    <row r="1" spans="2:6" ht="18.75" customHeight="1">
      <c r="B1" s="263" t="s">
        <v>288</v>
      </c>
      <c r="C1" s="264"/>
      <c r="D1" s="264"/>
      <c r="E1" s="264"/>
      <c r="F1" s="265"/>
    </row>
    <row r="2" spans="2:6" ht="18.75" customHeight="1" thickBot="1">
      <c r="B2" s="266" t="s">
        <v>289</v>
      </c>
      <c r="C2" s="267"/>
      <c r="D2" s="267"/>
      <c r="E2" s="267"/>
      <c r="F2" s="268"/>
    </row>
    <row r="3" spans="2:6" ht="36" customHeight="1" thickBot="1">
      <c r="B3" s="188" t="s">
        <v>290</v>
      </c>
      <c r="C3" s="188" t="s">
        <v>291</v>
      </c>
      <c r="D3" s="269" t="s">
        <v>292</v>
      </c>
      <c r="E3" s="269"/>
      <c r="F3" s="270"/>
    </row>
    <row r="4" spans="2:6" ht="24" customHeight="1" thickBot="1">
      <c r="B4" s="271" t="s">
        <v>293</v>
      </c>
      <c r="C4" s="272"/>
      <c r="D4" s="272"/>
      <c r="E4" s="272"/>
      <c r="F4" s="273"/>
    </row>
    <row r="5" spans="2:6" ht="15" customHeight="1">
      <c r="B5" s="274" t="s">
        <v>294</v>
      </c>
      <c r="C5" s="274" t="s">
        <v>295</v>
      </c>
      <c r="D5" s="189" t="s">
        <v>296</v>
      </c>
      <c r="E5" s="189" t="s">
        <v>297</v>
      </c>
      <c r="F5" s="190" t="s">
        <v>298</v>
      </c>
    </row>
    <row r="6" spans="2:6" ht="15" customHeight="1">
      <c r="B6" s="275"/>
      <c r="C6" s="275"/>
      <c r="D6" s="191" t="s">
        <v>299</v>
      </c>
      <c r="E6" s="191" t="s">
        <v>300</v>
      </c>
      <c r="F6" s="192" t="s">
        <v>301</v>
      </c>
    </row>
    <row r="7" spans="2:6" ht="15" customHeight="1">
      <c r="B7" s="275"/>
      <c r="C7" s="275"/>
      <c r="D7" s="191" t="s">
        <v>302</v>
      </c>
      <c r="E7" s="191" t="s">
        <v>303</v>
      </c>
      <c r="F7" s="192" t="s">
        <v>304</v>
      </c>
    </row>
    <row r="8" spans="2:6" ht="15" customHeight="1">
      <c r="B8" s="275"/>
      <c r="C8" s="275"/>
      <c r="D8" s="191" t="s">
        <v>305</v>
      </c>
      <c r="E8" s="191" t="s">
        <v>306</v>
      </c>
      <c r="F8" s="192" t="s">
        <v>307</v>
      </c>
    </row>
    <row r="9" spans="2:6" ht="15" customHeight="1">
      <c r="B9" s="275"/>
      <c r="C9" s="275"/>
      <c r="D9" s="191" t="s">
        <v>308</v>
      </c>
      <c r="E9" s="191" t="s">
        <v>309</v>
      </c>
      <c r="F9" s="192" t="s">
        <v>310</v>
      </c>
    </row>
    <row r="10" spans="2:6" ht="15" customHeight="1">
      <c r="B10" s="275"/>
      <c r="C10" s="275"/>
      <c r="D10" s="191" t="s">
        <v>311</v>
      </c>
      <c r="E10" s="191" t="s">
        <v>312</v>
      </c>
      <c r="F10" s="192" t="s">
        <v>313</v>
      </c>
    </row>
    <row r="11" spans="2:6" ht="15" customHeight="1">
      <c r="B11" s="275"/>
      <c r="C11" s="275"/>
      <c r="D11" s="191" t="s">
        <v>314</v>
      </c>
      <c r="E11" s="191" t="s">
        <v>315</v>
      </c>
      <c r="F11" s="192" t="s">
        <v>316</v>
      </c>
    </row>
    <row r="12" spans="2:6" ht="15" customHeight="1">
      <c r="B12" s="275"/>
      <c r="C12" s="275"/>
      <c r="D12" s="191" t="s">
        <v>317</v>
      </c>
      <c r="E12" s="191" t="s">
        <v>318</v>
      </c>
      <c r="F12" s="192" t="s">
        <v>319</v>
      </c>
    </row>
    <row r="13" spans="2:6" ht="15" customHeight="1">
      <c r="B13" s="275"/>
      <c r="C13" s="275"/>
      <c r="D13" s="191" t="s">
        <v>320</v>
      </c>
      <c r="E13" s="191" t="s">
        <v>321</v>
      </c>
      <c r="F13" s="192" t="s">
        <v>322</v>
      </c>
    </row>
    <row r="14" spans="2:6" ht="15" customHeight="1">
      <c r="B14" s="275"/>
      <c r="C14" s="275"/>
      <c r="D14" s="191" t="s">
        <v>323</v>
      </c>
      <c r="E14" s="191" t="s">
        <v>324</v>
      </c>
      <c r="F14" s="192" t="s">
        <v>325</v>
      </c>
    </row>
    <row r="15" spans="2:6" ht="15" customHeight="1">
      <c r="B15" s="275"/>
      <c r="C15" s="275"/>
      <c r="D15" s="191" t="s">
        <v>326</v>
      </c>
      <c r="E15" s="191" t="s">
        <v>327</v>
      </c>
      <c r="F15" s="192" t="s">
        <v>328</v>
      </c>
    </row>
    <row r="16" spans="2:6" ht="15" customHeight="1">
      <c r="B16" s="275"/>
      <c r="C16" s="275"/>
      <c r="D16" s="191" t="s">
        <v>329</v>
      </c>
      <c r="E16" s="191" t="s">
        <v>330</v>
      </c>
      <c r="F16" s="192" t="s">
        <v>331</v>
      </c>
    </row>
    <row r="17" spans="2:7" ht="15" customHeight="1">
      <c r="B17" s="275"/>
      <c r="C17" s="275"/>
      <c r="D17" s="191" t="s">
        <v>332</v>
      </c>
      <c r="E17" s="191" t="s">
        <v>333</v>
      </c>
      <c r="F17" s="192" t="s">
        <v>334</v>
      </c>
    </row>
    <row r="18" spans="2:7" ht="15" customHeight="1">
      <c r="B18" s="275"/>
      <c r="C18" s="275"/>
      <c r="D18" s="191" t="s">
        <v>335</v>
      </c>
      <c r="E18" s="191" t="s">
        <v>336</v>
      </c>
      <c r="F18" s="192" t="s">
        <v>337</v>
      </c>
    </row>
    <row r="19" spans="2:7" ht="15" customHeight="1">
      <c r="B19" s="275"/>
      <c r="C19" s="275"/>
      <c r="D19" s="191" t="s">
        <v>338</v>
      </c>
      <c r="E19" s="191" t="s">
        <v>339</v>
      </c>
      <c r="F19" s="192" t="s">
        <v>340</v>
      </c>
    </row>
    <row r="20" spans="2:7" ht="15" customHeight="1">
      <c r="B20" s="275"/>
      <c r="C20" s="275"/>
      <c r="D20" s="191" t="s">
        <v>341</v>
      </c>
      <c r="E20" s="191" t="s">
        <v>342</v>
      </c>
      <c r="F20" s="192" t="s">
        <v>343</v>
      </c>
    </row>
    <row r="21" spans="2:7" ht="15" customHeight="1">
      <c r="B21" s="275"/>
      <c r="C21" s="275"/>
      <c r="D21" s="191" t="s">
        <v>344</v>
      </c>
      <c r="E21" s="191" t="s">
        <v>345</v>
      </c>
      <c r="F21" s="192" t="s">
        <v>346</v>
      </c>
    </row>
    <row r="22" spans="2:7" ht="15" customHeight="1">
      <c r="B22" s="275"/>
      <c r="C22" s="275"/>
      <c r="D22" s="191" t="s">
        <v>347</v>
      </c>
      <c r="E22" s="191" t="s">
        <v>348</v>
      </c>
      <c r="F22" s="192" t="s">
        <v>349</v>
      </c>
    </row>
    <row r="23" spans="2:7" ht="15" customHeight="1">
      <c r="B23" s="275"/>
      <c r="C23" s="275"/>
      <c r="D23" s="191" t="s">
        <v>350</v>
      </c>
      <c r="E23" s="191" t="s">
        <v>351</v>
      </c>
      <c r="F23" s="192" t="s">
        <v>352</v>
      </c>
    </row>
    <row r="24" spans="2:7" ht="15" customHeight="1">
      <c r="B24" s="275"/>
      <c r="C24" s="275"/>
      <c r="D24" s="191" t="s">
        <v>353</v>
      </c>
      <c r="E24" s="191" t="s">
        <v>354</v>
      </c>
      <c r="F24" s="192" t="s">
        <v>355</v>
      </c>
    </row>
    <row r="25" spans="2:7" ht="15" customHeight="1">
      <c r="B25" s="275"/>
      <c r="C25" s="275"/>
      <c r="D25" s="191" t="s">
        <v>356</v>
      </c>
      <c r="E25" s="191" t="s">
        <v>357</v>
      </c>
      <c r="F25" s="192" t="s">
        <v>358</v>
      </c>
      <c r="G25" s="193" t="s">
        <v>192</v>
      </c>
    </row>
    <row r="26" spans="2:7" ht="15" customHeight="1">
      <c r="B26" s="275"/>
      <c r="C26" s="275"/>
      <c r="D26" s="191" t="s">
        <v>359</v>
      </c>
      <c r="E26" s="191" t="s">
        <v>360</v>
      </c>
      <c r="F26" s="192" t="s">
        <v>361</v>
      </c>
    </row>
    <row r="27" spans="2:7" ht="15" customHeight="1">
      <c r="B27" s="275"/>
      <c r="C27" s="275"/>
      <c r="D27" s="191" t="s">
        <v>362</v>
      </c>
      <c r="E27" s="191" t="s">
        <v>363</v>
      </c>
      <c r="F27" s="192" t="s">
        <v>364</v>
      </c>
    </row>
    <row r="28" spans="2:7" ht="15" customHeight="1">
      <c r="B28" s="275"/>
      <c r="C28" s="275"/>
      <c r="D28" s="191" t="s">
        <v>365</v>
      </c>
      <c r="E28" s="191" t="s">
        <v>366</v>
      </c>
      <c r="F28" s="192" t="s">
        <v>367</v>
      </c>
    </row>
    <row r="29" spans="2:7" ht="15" customHeight="1">
      <c r="B29" s="275"/>
      <c r="C29" s="275"/>
      <c r="D29" s="191" t="s">
        <v>368</v>
      </c>
      <c r="E29" s="191" t="s">
        <v>369</v>
      </c>
      <c r="F29" s="192" t="s">
        <v>370</v>
      </c>
    </row>
    <row r="30" spans="2:7" ht="15" customHeight="1">
      <c r="B30" s="275"/>
      <c r="C30" s="275"/>
      <c r="D30" s="191" t="s">
        <v>371</v>
      </c>
      <c r="E30" s="191" t="s">
        <v>372</v>
      </c>
      <c r="F30" s="192" t="s">
        <v>373</v>
      </c>
    </row>
    <row r="31" spans="2:7" ht="15" customHeight="1">
      <c r="B31" s="275"/>
      <c r="C31" s="275"/>
      <c r="D31" s="191" t="s">
        <v>374</v>
      </c>
      <c r="E31" s="191" t="s">
        <v>375</v>
      </c>
      <c r="F31" s="192" t="s">
        <v>376</v>
      </c>
    </row>
    <row r="32" spans="2:7" ht="15" customHeight="1">
      <c r="B32" s="275"/>
      <c r="C32" s="275"/>
      <c r="D32" s="191" t="s">
        <v>377</v>
      </c>
      <c r="E32" s="191" t="s">
        <v>378</v>
      </c>
      <c r="F32" s="192" t="s">
        <v>379</v>
      </c>
    </row>
    <row r="33" spans="2:6" ht="15" customHeight="1">
      <c r="B33" s="275"/>
      <c r="C33" s="275"/>
      <c r="D33" s="191" t="s">
        <v>380</v>
      </c>
      <c r="E33" s="191" t="s">
        <v>381</v>
      </c>
      <c r="F33" s="192" t="s">
        <v>382</v>
      </c>
    </row>
    <row r="34" spans="2:6" ht="15" customHeight="1">
      <c r="B34" s="275"/>
      <c r="C34" s="275"/>
      <c r="D34" s="191" t="s">
        <v>383</v>
      </c>
      <c r="E34" s="191" t="s">
        <v>384</v>
      </c>
      <c r="F34" s="192" t="s">
        <v>385</v>
      </c>
    </row>
    <row r="35" spans="2:6" ht="15" customHeight="1">
      <c r="B35" s="275"/>
      <c r="C35" s="275"/>
      <c r="D35" s="191" t="s">
        <v>386</v>
      </c>
      <c r="E35" s="191" t="s">
        <v>387</v>
      </c>
      <c r="F35" s="192" t="s">
        <v>388</v>
      </c>
    </row>
    <row r="36" spans="2:6" ht="15" customHeight="1">
      <c r="B36" s="275"/>
      <c r="C36" s="275"/>
      <c r="D36" s="191" t="s">
        <v>389</v>
      </c>
      <c r="E36" s="191" t="s">
        <v>390</v>
      </c>
      <c r="F36" s="192" t="s">
        <v>391</v>
      </c>
    </row>
    <row r="37" spans="2:6" ht="15" customHeight="1">
      <c r="B37" s="275"/>
      <c r="C37" s="275"/>
      <c r="D37" s="191" t="s">
        <v>392</v>
      </c>
      <c r="E37" s="191" t="s">
        <v>393</v>
      </c>
      <c r="F37" s="192" t="s">
        <v>394</v>
      </c>
    </row>
    <row r="38" spans="2:6" ht="15" customHeight="1">
      <c r="B38" s="275"/>
      <c r="C38" s="275"/>
      <c r="D38" s="191" t="s">
        <v>395</v>
      </c>
      <c r="E38" s="191" t="s">
        <v>396</v>
      </c>
      <c r="F38" s="192" t="s">
        <v>397</v>
      </c>
    </row>
    <row r="39" spans="2:6" ht="15" customHeight="1">
      <c r="B39" s="275"/>
      <c r="C39" s="275"/>
      <c r="D39" s="191" t="s">
        <v>398</v>
      </c>
      <c r="E39" s="191" t="s">
        <v>399</v>
      </c>
      <c r="F39" s="192" t="s">
        <v>400</v>
      </c>
    </row>
    <row r="40" spans="2:6" ht="15" customHeight="1">
      <c r="B40" s="275"/>
      <c r="C40" s="275"/>
      <c r="D40" s="191" t="s">
        <v>401</v>
      </c>
      <c r="E40" s="191" t="s">
        <v>402</v>
      </c>
      <c r="F40" s="192" t="s">
        <v>403</v>
      </c>
    </row>
    <row r="41" spans="2:6" ht="15" customHeight="1">
      <c r="B41" s="275"/>
      <c r="C41" s="275"/>
      <c r="D41" s="191" t="s">
        <v>404</v>
      </c>
      <c r="E41" s="191" t="s">
        <v>405</v>
      </c>
      <c r="F41" s="192" t="s">
        <v>406</v>
      </c>
    </row>
    <row r="42" spans="2:6" ht="15" customHeight="1">
      <c r="B42" s="275"/>
      <c r="C42" s="275"/>
      <c r="D42" s="191" t="s">
        <v>407</v>
      </c>
      <c r="E42" s="191" t="s">
        <v>408</v>
      </c>
      <c r="F42" s="192" t="s">
        <v>409</v>
      </c>
    </row>
    <row r="43" spans="2:6" ht="15" customHeight="1">
      <c r="B43" s="275"/>
      <c r="C43" s="275"/>
      <c r="D43" s="191" t="s">
        <v>410</v>
      </c>
      <c r="E43" s="191" t="s">
        <v>411</v>
      </c>
      <c r="F43" s="192" t="s">
        <v>412</v>
      </c>
    </row>
    <row r="44" spans="2:6" ht="15" customHeight="1">
      <c r="B44" s="275"/>
      <c r="C44" s="275"/>
      <c r="D44" s="191" t="s">
        <v>413</v>
      </c>
      <c r="E44" s="191" t="s">
        <v>414</v>
      </c>
      <c r="F44" s="192"/>
    </row>
    <row r="45" spans="2:6" ht="15.75" customHeight="1" thickBot="1">
      <c r="B45" s="276"/>
      <c r="C45" s="276"/>
      <c r="D45" s="194" t="s">
        <v>415</v>
      </c>
      <c r="E45" s="194" t="s">
        <v>416</v>
      </c>
      <c r="F45" s="195"/>
    </row>
    <row r="46" spans="2:6">
      <c r="B46" s="260" t="s">
        <v>417</v>
      </c>
      <c r="C46" s="260" t="s">
        <v>418</v>
      </c>
      <c r="D46" s="196" t="s">
        <v>419</v>
      </c>
      <c r="E46" s="196" t="s">
        <v>420</v>
      </c>
      <c r="F46" s="197" t="s">
        <v>421</v>
      </c>
    </row>
    <row r="47" spans="2:6">
      <c r="B47" s="261"/>
      <c r="C47" s="261"/>
      <c r="D47" s="198" t="s">
        <v>422</v>
      </c>
      <c r="E47" s="198" t="s">
        <v>423</v>
      </c>
      <c r="F47" s="199" t="s">
        <v>424</v>
      </c>
    </row>
    <row r="48" spans="2:6">
      <c r="B48" s="261"/>
      <c r="C48" s="261"/>
      <c r="D48" s="198" t="s">
        <v>425</v>
      </c>
      <c r="E48" s="198" t="s">
        <v>426</v>
      </c>
      <c r="F48" s="199" t="s">
        <v>427</v>
      </c>
    </row>
    <row r="49" spans="2:7">
      <c r="B49" s="261"/>
      <c r="C49" s="261"/>
      <c r="D49" s="198" t="s">
        <v>428</v>
      </c>
      <c r="E49" s="198" t="s">
        <v>429</v>
      </c>
      <c r="F49" s="199" t="s">
        <v>430</v>
      </c>
    </row>
    <row r="50" spans="2:7">
      <c r="B50" s="261"/>
      <c r="C50" s="261"/>
      <c r="D50" s="198" t="s">
        <v>431</v>
      </c>
      <c r="E50" s="198" t="s">
        <v>432</v>
      </c>
      <c r="F50" s="199" t="s">
        <v>433</v>
      </c>
    </row>
    <row r="51" spans="2:7">
      <c r="B51" s="261"/>
      <c r="C51" s="261"/>
      <c r="D51" s="198" t="s">
        <v>434</v>
      </c>
      <c r="E51" s="198" t="s">
        <v>435</v>
      </c>
      <c r="F51" s="199" t="s">
        <v>436</v>
      </c>
      <c r="G51" s="193" t="s">
        <v>192</v>
      </c>
    </row>
    <row r="52" spans="2:7">
      <c r="B52" s="261"/>
      <c r="C52" s="261"/>
      <c r="D52" s="198" t="s">
        <v>437</v>
      </c>
      <c r="E52" s="198" t="s">
        <v>438</v>
      </c>
      <c r="F52" s="199" t="s">
        <v>439</v>
      </c>
    </row>
    <row r="53" spans="2:7">
      <c r="B53" s="261"/>
      <c r="C53" s="261"/>
      <c r="D53" s="198" t="s">
        <v>440</v>
      </c>
      <c r="E53" s="198" t="s">
        <v>441</v>
      </c>
      <c r="F53" s="199" t="s">
        <v>442</v>
      </c>
    </row>
    <row r="54" spans="2:7">
      <c r="B54" s="261"/>
      <c r="C54" s="261"/>
      <c r="D54" s="198" t="s">
        <v>443</v>
      </c>
      <c r="E54" s="198" t="s">
        <v>444</v>
      </c>
      <c r="F54" s="199" t="s">
        <v>445</v>
      </c>
    </row>
    <row r="55" spans="2:7" ht="15.75" thickBot="1">
      <c r="B55" s="262"/>
      <c r="C55" s="262"/>
      <c r="D55" s="200" t="s">
        <v>446</v>
      </c>
      <c r="E55" s="200" t="s">
        <v>447</v>
      </c>
      <c r="F55" s="201"/>
    </row>
    <row r="56" spans="2:7" ht="18.75" thickBot="1">
      <c r="B56" s="202" t="s">
        <v>448</v>
      </c>
      <c r="C56" s="202" t="s">
        <v>448</v>
      </c>
      <c r="D56" s="191" t="s">
        <v>449</v>
      </c>
      <c r="E56" s="191" t="s">
        <v>450</v>
      </c>
      <c r="F56" s="192" t="s">
        <v>451</v>
      </c>
      <c r="G56" s="193" t="s">
        <v>192</v>
      </c>
    </row>
    <row r="57" spans="2:7">
      <c r="B57" s="260" t="s">
        <v>452</v>
      </c>
      <c r="C57" s="260" t="s">
        <v>452</v>
      </c>
      <c r="D57" s="196" t="s">
        <v>453</v>
      </c>
      <c r="E57" s="196" t="s">
        <v>454</v>
      </c>
      <c r="F57" s="197" t="s">
        <v>455</v>
      </c>
    </row>
    <row r="58" spans="2:7">
      <c r="B58" s="261"/>
      <c r="C58" s="261"/>
      <c r="D58" s="198" t="s">
        <v>456</v>
      </c>
      <c r="E58" s="198" t="s">
        <v>457</v>
      </c>
      <c r="F58" s="199" t="s">
        <v>458</v>
      </c>
    </row>
    <row r="59" spans="2:7">
      <c r="B59" s="261"/>
      <c r="C59" s="261"/>
      <c r="D59" s="198" t="s">
        <v>459</v>
      </c>
      <c r="E59" s="198" t="s">
        <v>460</v>
      </c>
      <c r="F59" s="199" t="s">
        <v>461</v>
      </c>
      <c r="G59" s="193" t="s">
        <v>192</v>
      </c>
    </row>
    <row r="60" spans="2:7" ht="15.75" thickBot="1">
      <c r="B60" s="262"/>
      <c r="C60" s="262"/>
      <c r="D60" s="200" t="s">
        <v>462</v>
      </c>
      <c r="E60" s="200" t="s">
        <v>463</v>
      </c>
      <c r="F60" s="201"/>
    </row>
    <row r="61" spans="2:7" ht="18.75" thickBot="1">
      <c r="B61" s="202" t="s">
        <v>464</v>
      </c>
      <c r="C61" s="202" t="s">
        <v>465</v>
      </c>
      <c r="D61" s="191" t="s">
        <v>466</v>
      </c>
      <c r="E61" s="191" t="s">
        <v>467</v>
      </c>
      <c r="F61" s="192" t="s">
        <v>468</v>
      </c>
      <c r="G61" s="193" t="s">
        <v>192</v>
      </c>
    </row>
    <row r="62" spans="2:7">
      <c r="B62" s="260" t="s">
        <v>469</v>
      </c>
      <c r="C62" s="260" t="s">
        <v>469</v>
      </c>
      <c r="D62" s="196" t="s">
        <v>470</v>
      </c>
      <c r="E62" s="196" t="s">
        <v>471</v>
      </c>
      <c r="F62" s="197" t="s">
        <v>472</v>
      </c>
    </row>
    <row r="63" spans="2:7">
      <c r="B63" s="261"/>
      <c r="C63" s="261"/>
      <c r="D63" s="198" t="s">
        <v>473</v>
      </c>
      <c r="E63" s="198" t="s">
        <v>474</v>
      </c>
      <c r="F63" s="199" t="s">
        <v>475</v>
      </c>
    </row>
    <row r="64" spans="2:7">
      <c r="B64" s="261"/>
      <c r="C64" s="261"/>
      <c r="D64" s="198" t="s">
        <v>476</v>
      </c>
      <c r="E64" s="198" t="s">
        <v>477</v>
      </c>
      <c r="F64" s="199" t="s">
        <v>478</v>
      </c>
      <c r="G64" s="193" t="s">
        <v>192</v>
      </c>
    </row>
    <row r="65" spans="2:7" ht="15.75" thickBot="1">
      <c r="B65" s="262"/>
      <c r="C65" s="262"/>
      <c r="D65" s="200" t="s">
        <v>479</v>
      </c>
      <c r="E65" s="200" t="s">
        <v>480</v>
      </c>
      <c r="F65" s="201"/>
    </row>
    <row r="66" spans="2:7" ht="18.75" thickBot="1">
      <c r="B66" s="271" t="s">
        <v>39</v>
      </c>
      <c r="C66" s="272"/>
      <c r="D66" s="272"/>
      <c r="E66" s="272"/>
      <c r="F66" s="273"/>
    </row>
    <row r="67" spans="2:7">
      <c r="B67" s="280" t="s">
        <v>481</v>
      </c>
      <c r="C67" s="275" t="s">
        <v>481</v>
      </c>
      <c r="D67" s="191" t="s">
        <v>482</v>
      </c>
      <c r="E67" s="191" t="s">
        <v>483</v>
      </c>
      <c r="F67" s="192" t="s">
        <v>484</v>
      </c>
    </row>
    <row r="68" spans="2:7">
      <c r="B68" s="280"/>
      <c r="C68" s="275"/>
      <c r="D68" s="191" t="s">
        <v>485</v>
      </c>
      <c r="E68" s="191" t="s">
        <v>486</v>
      </c>
      <c r="F68" s="192" t="s">
        <v>487</v>
      </c>
    </row>
    <row r="69" spans="2:7">
      <c r="B69" s="280"/>
      <c r="C69" s="275"/>
      <c r="D69" s="191" t="s">
        <v>488</v>
      </c>
      <c r="E69" s="191" t="s">
        <v>489</v>
      </c>
      <c r="F69" s="192"/>
      <c r="G69" s="193" t="s">
        <v>192</v>
      </c>
    </row>
    <row r="70" spans="2:7" ht="15.75" thickBot="1">
      <c r="B70" s="280"/>
      <c r="C70" s="275"/>
      <c r="D70" s="191" t="s">
        <v>490</v>
      </c>
      <c r="E70" s="191" t="s">
        <v>491</v>
      </c>
      <c r="F70" s="192"/>
    </row>
    <row r="71" spans="2:7">
      <c r="B71" s="277" t="s">
        <v>492</v>
      </c>
      <c r="C71" s="260" t="s">
        <v>492</v>
      </c>
      <c r="D71" s="203" t="s">
        <v>493</v>
      </c>
      <c r="E71" s="196" t="s">
        <v>494</v>
      </c>
      <c r="F71" s="197" t="s">
        <v>495</v>
      </c>
    </row>
    <row r="72" spans="2:7">
      <c r="B72" s="278"/>
      <c r="C72" s="261"/>
      <c r="D72" s="204" t="s">
        <v>496</v>
      </c>
      <c r="E72" s="198" t="s">
        <v>497</v>
      </c>
      <c r="F72" s="199" t="s">
        <v>498</v>
      </c>
    </row>
    <row r="73" spans="2:7">
      <c r="B73" s="278"/>
      <c r="C73" s="261"/>
      <c r="D73" s="204" t="s">
        <v>499</v>
      </c>
      <c r="E73" s="198" t="s">
        <v>500</v>
      </c>
      <c r="F73" s="199" t="s">
        <v>501</v>
      </c>
    </row>
    <row r="74" spans="2:7">
      <c r="B74" s="278"/>
      <c r="C74" s="261"/>
      <c r="D74" s="204" t="s">
        <v>502</v>
      </c>
      <c r="E74" s="198" t="s">
        <v>503</v>
      </c>
      <c r="F74" s="199" t="s">
        <v>504</v>
      </c>
    </row>
    <row r="75" spans="2:7">
      <c r="B75" s="278"/>
      <c r="C75" s="261"/>
      <c r="D75" s="204" t="s">
        <v>505</v>
      </c>
      <c r="E75" s="198" t="s">
        <v>506</v>
      </c>
      <c r="F75" s="199" t="s">
        <v>507</v>
      </c>
      <c r="G75" s="193" t="s">
        <v>192</v>
      </c>
    </row>
    <row r="76" spans="2:7">
      <c r="B76" s="278"/>
      <c r="C76" s="261"/>
      <c r="D76" s="204" t="s">
        <v>508</v>
      </c>
      <c r="E76" s="198" t="s">
        <v>509</v>
      </c>
      <c r="F76" s="199" t="s">
        <v>510</v>
      </c>
    </row>
    <row r="77" spans="2:7">
      <c r="B77" s="278"/>
      <c r="C77" s="261"/>
      <c r="D77" s="204" t="s">
        <v>511</v>
      </c>
      <c r="E77" s="198" t="s">
        <v>512</v>
      </c>
      <c r="F77" s="199"/>
    </row>
    <row r="78" spans="2:7" ht="15.75" thickBot="1">
      <c r="B78" s="279"/>
      <c r="C78" s="262"/>
      <c r="D78" s="205" t="s">
        <v>513</v>
      </c>
      <c r="E78" s="200" t="s">
        <v>514</v>
      </c>
      <c r="F78" s="201"/>
    </row>
    <row r="79" spans="2:7">
      <c r="B79" s="280" t="s">
        <v>515</v>
      </c>
      <c r="C79" s="275" t="s">
        <v>516</v>
      </c>
      <c r="D79" s="191" t="s">
        <v>517</v>
      </c>
      <c r="E79" s="191" t="s">
        <v>518</v>
      </c>
      <c r="F79" s="192" t="s">
        <v>519</v>
      </c>
    </row>
    <row r="80" spans="2:7">
      <c r="B80" s="280"/>
      <c r="C80" s="275"/>
      <c r="D80" s="191" t="s">
        <v>520</v>
      </c>
      <c r="E80" s="191" t="s">
        <v>521</v>
      </c>
      <c r="F80" s="192" t="s">
        <v>522</v>
      </c>
    </row>
    <row r="81" spans="2:7">
      <c r="B81" s="280"/>
      <c r="C81" s="275"/>
      <c r="D81" s="191" t="s">
        <v>523</v>
      </c>
      <c r="E81" s="191" t="s">
        <v>524</v>
      </c>
      <c r="F81" s="192" t="s">
        <v>525</v>
      </c>
      <c r="G81" s="193" t="s">
        <v>192</v>
      </c>
    </row>
    <row r="82" spans="2:7" ht="15.75" thickBot="1">
      <c r="B82" s="280"/>
      <c r="C82" s="275"/>
      <c r="D82" s="191" t="s">
        <v>526</v>
      </c>
      <c r="E82" s="191" t="s">
        <v>527</v>
      </c>
      <c r="F82" s="192"/>
    </row>
    <row r="83" spans="2:7">
      <c r="B83" s="277" t="s">
        <v>528</v>
      </c>
      <c r="C83" s="260" t="s">
        <v>528</v>
      </c>
      <c r="D83" s="203" t="s">
        <v>529</v>
      </c>
      <c r="E83" s="196" t="s">
        <v>530</v>
      </c>
      <c r="F83" s="197" t="s">
        <v>531</v>
      </c>
    </row>
    <row r="84" spans="2:7">
      <c r="B84" s="278"/>
      <c r="C84" s="261"/>
      <c r="D84" s="204" t="s">
        <v>532</v>
      </c>
      <c r="E84" s="198" t="s">
        <v>533</v>
      </c>
      <c r="F84" s="199" t="s">
        <v>534</v>
      </c>
    </row>
    <row r="85" spans="2:7">
      <c r="B85" s="278"/>
      <c r="C85" s="261"/>
      <c r="D85" s="204" t="s">
        <v>535</v>
      </c>
      <c r="E85" s="198" t="s">
        <v>536</v>
      </c>
      <c r="F85" s="199" t="s">
        <v>537</v>
      </c>
    </row>
    <row r="86" spans="2:7">
      <c r="B86" s="278"/>
      <c r="C86" s="261"/>
      <c r="D86" s="204" t="s">
        <v>538</v>
      </c>
      <c r="E86" s="198" t="s">
        <v>539</v>
      </c>
      <c r="F86" s="199" t="s">
        <v>540</v>
      </c>
    </row>
    <row r="87" spans="2:7">
      <c r="B87" s="278"/>
      <c r="C87" s="261"/>
      <c r="D87" s="204" t="s">
        <v>541</v>
      </c>
      <c r="E87" s="198" t="s">
        <v>542</v>
      </c>
      <c r="F87" s="199" t="s">
        <v>543</v>
      </c>
      <c r="G87" s="193" t="s">
        <v>192</v>
      </c>
    </row>
    <row r="88" spans="2:7">
      <c r="B88" s="278"/>
      <c r="C88" s="261"/>
      <c r="D88" s="204" t="s">
        <v>544</v>
      </c>
      <c r="E88" s="198" t="s">
        <v>545</v>
      </c>
      <c r="F88" s="199" t="s">
        <v>546</v>
      </c>
    </row>
    <row r="89" spans="2:7">
      <c r="B89" s="278"/>
      <c r="C89" s="261"/>
      <c r="D89" s="204" t="s">
        <v>547</v>
      </c>
      <c r="E89" s="198" t="s">
        <v>548</v>
      </c>
      <c r="F89" s="199"/>
    </row>
    <row r="90" spans="2:7" ht="15.75" thickBot="1">
      <c r="B90" s="279"/>
      <c r="C90" s="262"/>
      <c r="D90" s="205" t="s">
        <v>549</v>
      </c>
      <c r="E90" s="200" t="s">
        <v>550</v>
      </c>
      <c r="F90" s="201"/>
    </row>
    <row r="91" spans="2:7">
      <c r="B91" s="280" t="s">
        <v>551</v>
      </c>
      <c r="C91" s="275" t="s">
        <v>551</v>
      </c>
      <c r="D91" s="191" t="s">
        <v>552</v>
      </c>
      <c r="E91" s="191" t="s">
        <v>553</v>
      </c>
      <c r="F91" s="192" t="s">
        <v>554</v>
      </c>
    </row>
    <row r="92" spans="2:7">
      <c r="B92" s="280"/>
      <c r="C92" s="275"/>
      <c r="D92" s="191" t="s">
        <v>555</v>
      </c>
      <c r="E92" s="191" t="s">
        <v>556</v>
      </c>
      <c r="F92" s="192" t="s">
        <v>557</v>
      </c>
    </row>
    <row r="93" spans="2:7">
      <c r="B93" s="280"/>
      <c r="C93" s="275"/>
      <c r="D93" s="191" t="s">
        <v>558</v>
      </c>
      <c r="E93" s="191" t="s">
        <v>559</v>
      </c>
      <c r="F93" s="192" t="s">
        <v>560</v>
      </c>
    </row>
    <row r="94" spans="2:7">
      <c r="B94" s="280"/>
      <c r="C94" s="275"/>
      <c r="D94" s="191" t="s">
        <v>561</v>
      </c>
      <c r="E94" s="191" t="s">
        <v>562</v>
      </c>
      <c r="F94" s="192" t="s">
        <v>563</v>
      </c>
      <c r="G94" s="193" t="s">
        <v>192</v>
      </c>
    </row>
    <row r="95" spans="2:7">
      <c r="B95" s="280"/>
      <c r="C95" s="275"/>
      <c r="D95" s="191" t="s">
        <v>564</v>
      </c>
      <c r="E95" s="191" t="s">
        <v>565</v>
      </c>
      <c r="F95" s="192" t="s">
        <v>566</v>
      </c>
    </row>
    <row r="96" spans="2:7" ht="15.75" thickBot="1">
      <c r="B96" s="280"/>
      <c r="C96" s="275"/>
      <c r="D96" s="191" t="s">
        <v>567</v>
      </c>
      <c r="E96" s="191" t="s">
        <v>568</v>
      </c>
      <c r="F96" s="192"/>
    </row>
    <row r="97" spans="2:7">
      <c r="B97" s="277" t="s">
        <v>569</v>
      </c>
      <c r="C97" s="260" t="s">
        <v>569</v>
      </c>
      <c r="D97" s="203" t="s">
        <v>570</v>
      </c>
      <c r="E97" s="196" t="s">
        <v>571</v>
      </c>
      <c r="F97" s="197" t="s">
        <v>572</v>
      </c>
    </row>
    <row r="98" spans="2:7">
      <c r="B98" s="278"/>
      <c r="C98" s="261"/>
      <c r="D98" s="204" t="s">
        <v>573</v>
      </c>
      <c r="E98" s="198" t="s">
        <v>574</v>
      </c>
      <c r="F98" s="199" t="s">
        <v>575</v>
      </c>
    </row>
    <row r="99" spans="2:7">
      <c r="B99" s="278"/>
      <c r="C99" s="261"/>
      <c r="D99" s="204" t="s">
        <v>576</v>
      </c>
      <c r="E99" s="198" t="s">
        <v>577</v>
      </c>
      <c r="F99" s="199" t="s">
        <v>578</v>
      </c>
      <c r="G99" s="193" t="s">
        <v>192</v>
      </c>
    </row>
    <row r="100" spans="2:7">
      <c r="B100" s="278"/>
      <c r="C100" s="261"/>
      <c r="D100" s="204" t="s">
        <v>579</v>
      </c>
      <c r="E100" s="198" t="s">
        <v>580</v>
      </c>
      <c r="F100" s="199" t="s">
        <v>581</v>
      </c>
    </row>
    <row r="101" spans="2:7" ht="15.75" thickBot="1">
      <c r="B101" s="279"/>
      <c r="C101" s="262"/>
      <c r="D101" s="205" t="s">
        <v>582</v>
      </c>
      <c r="E101" s="200" t="s">
        <v>583</v>
      </c>
      <c r="F101" s="201"/>
    </row>
    <row r="102" spans="2:7">
      <c r="B102" s="281" t="s">
        <v>584</v>
      </c>
      <c r="C102" s="274" t="s">
        <v>584</v>
      </c>
      <c r="D102" s="191" t="s">
        <v>585</v>
      </c>
      <c r="E102" s="191" t="s">
        <v>586</v>
      </c>
      <c r="F102" s="192" t="s">
        <v>587</v>
      </c>
    </row>
    <row r="103" spans="2:7">
      <c r="B103" s="280"/>
      <c r="C103" s="275"/>
      <c r="D103" s="191" t="s">
        <v>588</v>
      </c>
      <c r="E103" s="191" t="s">
        <v>589</v>
      </c>
      <c r="F103" s="192" t="s">
        <v>590</v>
      </c>
      <c r="G103" s="193" t="s">
        <v>192</v>
      </c>
    </row>
    <row r="104" spans="2:7" ht="15.75" thickBot="1">
      <c r="B104" s="282"/>
      <c r="C104" s="276"/>
      <c r="D104" s="191" t="s">
        <v>591</v>
      </c>
      <c r="E104" s="191" t="s">
        <v>592</v>
      </c>
      <c r="F104" s="192" t="s">
        <v>593</v>
      </c>
    </row>
    <row r="105" spans="2:7">
      <c r="B105" s="278" t="s">
        <v>594</v>
      </c>
      <c r="C105" s="261" t="s">
        <v>594</v>
      </c>
      <c r="D105" s="203" t="s">
        <v>595</v>
      </c>
      <c r="E105" s="196" t="s">
        <v>596</v>
      </c>
      <c r="F105" s="197" t="s">
        <v>597</v>
      </c>
    </row>
    <row r="106" spans="2:7">
      <c r="B106" s="278"/>
      <c r="C106" s="261"/>
      <c r="D106" s="204" t="s">
        <v>598</v>
      </c>
      <c r="E106" s="198" t="s">
        <v>599</v>
      </c>
      <c r="F106" s="199" t="s">
        <v>600</v>
      </c>
    </row>
    <row r="107" spans="2:7">
      <c r="B107" s="278"/>
      <c r="C107" s="261"/>
      <c r="D107" s="204" t="s">
        <v>601</v>
      </c>
      <c r="E107" s="198" t="s">
        <v>602</v>
      </c>
      <c r="F107" s="199" t="s">
        <v>603</v>
      </c>
      <c r="G107" s="193" t="s">
        <v>192</v>
      </c>
    </row>
    <row r="108" spans="2:7">
      <c r="B108" s="278"/>
      <c r="C108" s="261"/>
      <c r="D108" s="204" t="s">
        <v>604</v>
      </c>
      <c r="E108" s="198" t="s">
        <v>605</v>
      </c>
      <c r="F108" s="199"/>
    </row>
    <row r="109" spans="2:7" ht="15.75" thickBot="1">
      <c r="B109" s="278"/>
      <c r="C109" s="261"/>
      <c r="D109" s="205" t="s">
        <v>606</v>
      </c>
      <c r="E109" s="200" t="s">
        <v>607</v>
      </c>
      <c r="F109" s="201"/>
    </row>
    <row r="110" spans="2:7">
      <c r="B110" s="281" t="s">
        <v>608</v>
      </c>
      <c r="C110" s="274" t="s">
        <v>608</v>
      </c>
      <c r="D110" s="191" t="s">
        <v>609</v>
      </c>
      <c r="E110" s="191" t="s">
        <v>610</v>
      </c>
      <c r="F110" s="192" t="s">
        <v>611</v>
      </c>
    </row>
    <row r="111" spans="2:7">
      <c r="B111" s="280"/>
      <c r="C111" s="275"/>
      <c r="D111" s="191" t="s">
        <v>612</v>
      </c>
      <c r="E111" s="191" t="s">
        <v>613</v>
      </c>
      <c r="F111" s="192" t="s">
        <v>614</v>
      </c>
    </row>
    <row r="112" spans="2:7">
      <c r="B112" s="280"/>
      <c r="C112" s="275"/>
      <c r="D112" s="191" t="s">
        <v>615</v>
      </c>
      <c r="E112" s="191" t="s">
        <v>616</v>
      </c>
      <c r="F112" s="192" t="s">
        <v>617</v>
      </c>
    </row>
    <row r="113" spans="2:7">
      <c r="B113" s="280"/>
      <c r="C113" s="275"/>
      <c r="D113" s="191" t="s">
        <v>618</v>
      </c>
      <c r="E113" s="191" t="s">
        <v>619</v>
      </c>
      <c r="F113" s="192" t="s">
        <v>620</v>
      </c>
      <c r="G113" s="193" t="s">
        <v>192</v>
      </c>
    </row>
    <row r="114" spans="2:7">
      <c r="B114" s="280"/>
      <c r="C114" s="275"/>
      <c r="D114" s="191" t="s">
        <v>621</v>
      </c>
      <c r="E114" s="191" t="s">
        <v>622</v>
      </c>
      <c r="F114" s="192" t="s">
        <v>623</v>
      </c>
    </row>
    <row r="115" spans="2:7">
      <c r="B115" s="280"/>
      <c r="C115" s="275"/>
      <c r="D115" s="191" t="s">
        <v>624</v>
      </c>
      <c r="E115" s="191" t="s">
        <v>625</v>
      </c>
      <c r="F115" s="192"/>
    </row>
    <row r="116" spans="2:7" ht="15.75" thickBot="1">
      <c r="B116" s="282"/>
      <c r="C116" s="276"/>
      <c r="D116" s="191" t="s">
        <v>626</v>
      </c>
      <c r="E116" s="191" t="s">
        <v>627</v>
      </c>
      <c r="F116" s="192"/>
    </row>
    <row r="117" spans="2:7">
      <c r="B117" s="278" t="s">
        <v>628</v>
      </c>
      <c r="C117" s="261" t="s">
        <v>628</v>
      </c>
      <c r="D117" s="203" t="s">
        <v>629</v>
      </c>
      <c r="E117" s="196" t="s">
        <v>630</v>
      </c>
      <c r="F117" s="197" t="s">
        <v>631</v>
      </c>
    </row>
    <row r="118" spans="2:7" ht="15.75" thickBot="1">
      <c r="B118" s="278"/>
      <c r="C118" s="261"/>
      <c r="D118" s="205" t="s">
        <v>632</v>
      </c>
      <c r="E118" s="200" t="s">
        <v>633</v>
      </c>
      <c r="F118" s="201"/>
      <c r="G118" s="193" t="s">
        <v>192</v>
      </c>
    </row>
    <row r="119" spans="2:7">
      <c r="B119" s="281" t="s">
        <v>634</v>
      </c>
      <c r="C119" s="274" t="s">
        <v>635</v>
      </c>
      <c r="D119" s="191" t="s">
        <v>636</v>
      </c>
      <c r="E119" s="191" t="s">
        <v>637</v>
      </c>
      <c r="F119" s="192" t="s">
        <v>638</v>
      </c>
    </row>
    <row r="120" spans="2:7" ht="18.75" customHeight="1" thickBot="1">
      <c r="B120" s="282"/>
      <c r="C120" s="276"/>
      <c r="D120" s="191" t="s">
        <v>639</v>
      </c>
      <c r="E120" s="191" t="s">
        <v>640</v>
      </c>
      <c r="F120" s="192" t="s">
        <v>641</v>
      </c>
      <c r="G120" s="193" t="s">
        <v>192</v>
      </c>
    </row>
    <row r="121" spans="2:7">
      <c r="B121" s="278" t="s">
        <v>642</v>
      </c>
      <c r="C121" s="261" t="s">
        <v>642</v>
      </c>
      <c r="D121" s="203" t="s">
        <v>643</v>
      </c>
      <c r="E121" s="196" t="s">
        <v>644</v>
      </c>
      <c r="F121" s="197" t="s">
        <v>645</v>
      </c>
    </row>
    <row r="122" spans="2:7">
      <c r="B122" s="278"/>
      <c r="C122" s="261"/>
      <c r="D122" s="204" t="s">
        <v>646</v>
      </c>
      <c r="E122" s="198" t="s">
        <v>647</v>
      </c>
      <c r="F122" s="199" t="s">
        <v>648</v>
      </c>
      <c r="G122" s="193" t="s">
        <v>192</v>
      </c>
    </row>
    <row r="123" spans="2:7" ht="15.75" thickBot="1">
      <c r="B123" s="278"/>
      <c r="C123" s="261"/>
      <c r="D123" s="205" t="s">
        <v>649</v>
      </c>
      <c r="E123" s="200" t="s">
        <v>650</v>
      </c>
      <c r="F123" s="201" t="s">
        <v>651</v>
      </c>
    </row>
    <row r="124" spans="2:7">
      <c r="B124" s="281" t="s">
        <v>652</v>
      </c>
      <c r="C124" s="274" t="s">
        <v>652</v>
      </c>
      <c r="D124" s="191" t="s">
        <v>653</v>
      </c>
      <c r="E124" s="191" t="s">
        <v>654</v>
      </c>
      <c r="F124" s="192" t="s">
        <v>655</v>
      </c>
    </row>
    <row r="125" spans="2:7">
      <c r="B125" s="280"/>
      <c r="C125" s="275"/>
      <c r="D125" s="191" t="s">
        <v>656</v>
      </c>
      <c r="E125" s="191" t="s">
        <v>657</v>
      </c>
      <c r="F125" s="192" t="s">
        <v>658</v>
      </c>
    </row>
    <row r="126" spans="2:7">
      <c r="B126" s="280"/>
      <c r="C126" s="275"/>
      <c r="D126" s="191" t="s">
        <v>659</v>
      </c>
      <c r="E126" s="191" t="s">
        <v>660</v>
      </c>
      <c r="F126" s="192" t="s">
        <v>661</v>
      </c>
      <c r="G126" s="193" t="s">
        <v>192</v>
      </c>
    </row>
    <row r="127" spans="2:7">
      <c r="B127" s="280"/>
      <c r="C127" s="275"/>
      <c r="D127" s="191" t="s">
        <v>662</v>
      </c>
      <c r="E127" s="191" t="s">
        <v>663</v>
      </c>
      <c r="F127" s="192" t="s">
        <v>664</v>
      </c>
    </row>
    <row r="128" spans="2:7" ht="15.75" thickBot="1">
      <c r="B128" s="282"/>
      <c r="C128" s="276"/>
      <c r="D128" s="191" t="s">
        <v>665</v>
      </c>
      <c r="E128" s="191" t="s">
        <v>666</v>
      </c>
      <c r="F128" s="192" t="s">
        <v>667</v>
      </c>
    </row>
    <row r="129" spans="2:7">
      <c r="B129" s="278" t="s">
        <v>668</v>
      </c>
      <c r="C129" s="261" t="s">
        <v>668</v>
      </c>
      <c r="D129" s="203" t="s">
        <v>669</v>
      </c>
      <c r="E129" s="196" t="s">
        <v>670</v>
      </c>
      <c r="F129" s="197" t="s">
        <v>671</v>
      </c>
    </row>
    <row r="130" spans="2:7">
      <c r="B130" s="278"/>
      <c r="C130" s="261"/>
      <c r="D130" s="204" t="s">
        <v>672</v>
      </c>
      <c r="E130" s="198" t="s">
        <v>673</v>
      </c>
      <c r="F130" s="199" t="s">
        <v>674</v>
      </c>
    </row>
    <row r="131" spans="2:7">
      <c r="B131" s="278"/>
      <c r="C131" s="261"/>
      <c r="D131" s="204" t="s">
        <v>675</v>
      </c>
      <c r="E131" s="198" t="s">
        <v>676</v>
      </c>
      <c r="F131" s="199"/>
      <c r="G131" s="193" t="s">
        <v>192</v>
      </c>
    </row>
    <row r="132" spans="2:7" ht="15.75" thickBot="1">
      <c r="B132" s="278"/>
      <c r="C132" s="261"/>
      <c r="D132" s="205" t="s">
        <v>677</v>
      </c>
      <c r="E132" s="200" t="s">
        <v>678</v>
      </c>
      <c r="F132" s="201"/>
    </row>
    <row r="133" spans="2:7">
      <c r="B133" s="281" t="s">
        <v>679</v>
      </c>
      <c r="C133" s="274" t="s">
        <v>679</v>
      </c>
      <c r="D133" s="191" t="s">
        <v>680</v>
      </c>
      <c r="E133" s="191" t="s">
        <v>681</v>
      </c>
      <c r="F133" s="192" t="s">
        <v>682</v>
      </c>
    </row>
    <row r="134" spans="2:7">
      <c r="B134" s="280"/>
      <c r="C134" s="275"/>
      <c r="D134" s="191" t="s">
        <v>683</v>
      </c>
      <c r="E134" s="191" t="s">
        <v>684</v>
      </c>
      <c r="F134" s="192" t="s">
        <v>685</v>
      </c>
    </row>
    <row r="135" spans="2:7">
      <c r="B135" s="280"/>
      <c r="C135" s="275"/>
      <c r="D135" s="191" t="s">
        <v>686</v>
      </c>
      <c r="E135" s="191" t="s">
        <v>687</v>
      </c>
      <c r="F135" s="192"/>
      <c r="G135" s="193" t="s">
        <v>192</v>
      </c>
    </row>
    <row r="136" spans="2:7" ht="15.75" thickBot="1">
      <c r="B136" s="282"/>
      <c r="C136" s="276"/>
      <c r="D136" s="191" t="s">
        <v>688</v>
      </c>
      <c r="E136" s="191" t="s">
        <v>689</v>
      </c>
      <c r="F136" s="192"/>
    </row>
    <row r="137" spans="2:7">
      <c r="B137" s="278" t="s">
        <v>690</v>
      </c>
      <c r="C137" s="261" t="s">
        <v>690</v>
      </c>
      <c r="D137" s="203" t="s">
        <v>691</v>
      </c>
      <c r="E137" s="196" t="s">
        <v>692</v>
      </c>
      <c r="F137" s="197" t="s">
        <v>693</v>
      </c>
    </row>
    <row r="138" spans="2:7">
      <c r="B138" s="278"/>
      <c r="C138" s="261"/>
      <c r="D138" s="204" t="s">
        <v>694</v>
      </c>
      <c r="E138" s="198" t="s">
        <v>695</v>
      </c>
      <c r="F138" s="199" t="s">
        <v>696</v>
      </c>
    </row>
    <row r="139" spans="2:7">
      <c r="B139" s="278"/>
      <c r="C139" s="261"/>
      <c r="D139" s="204" t="s">
        <v>697</v>
      </c>
      <c r="E139" s="198" t="s">
        <v>698</v>
      </c>
      <c r="F139" s="199" t="s">
        <v>699</v>
      </c>
      <c r="G139" s="193" t="s">
        <v>192</v>
      </c>
    </row>
    <row r="140" spans="2:7">
      <c r="B140" s="278"/>
      <c r="C140" s="261"/>
      <c r="D140" s="204" t="s">
        <v>700</v>
      </c>
      <c r="E140" s="198" t="s">
        <v>701</v>
      </c>
      <c r="F140" s="199" t="s">
        <v>702</v>
      </c>
    </row>
    <row r="141" spans="2:7" ht="15.75" thickBot="1">
      <c r="B141" s="278"/>
      <c r="C141" s="261"/>
      <c r="D141" s="205" t="s">
        <v>703</v>
      </c>
      <c r="E141" s="200" t="s">
        <v>704</v>
      </c>
      <c r="F141" s="201" t="s">
        <v>705</v>
      </c>
    </row>
    <row r="142" spans="2:7">
      <c r="B142" s="281" t="s">
        <v>706</v>
      </c>
      <c r="C142" s="274" t="s">
        <v>706</v>
      </c>
      <c r="D142" s="191" t="s">
        <v>707</v>
      </c>
      <c r="E142" s="191" t="s">
        <v>708</v>
      </c>
      <c r="F142" s="192" t="s">
        <v>709</v>
      </c>
    </row>
    <row r="143" spans="2:7">
      <c r="B143" s="280"/>
      <c r="C143" s="275"/>
      <c r="D143" s="191" t="s">
        <v>710</v>
      </c>
      <c r="E143" s="191" t="s">
        <v>711</v>
      </c>
      <c r="F143" s="192" t="s">
        <v>712</v>
      </c>
    </row>
    <row r="144" spans="2:7">
      <c r="B144" s="280"/>
      <c r="C144" s="275"/>
      <c r="D144" s="191" t="s">
        <v>713</v>
      </c>
      <c r="E144" s="191" t="s">
        <v>714</v>
      </c>
      <c r="F144" s="192" t="s">
        <v>715</v>
      </c>
      <c r="G144" s="193" t="s">
        <v>192</v>
      </c>
    </row>
    <row r="145" spans="2:7">
      <c r="B145" s="280"/>
      <c r="C145" s="275"/>
      <c r="D145" s="191" t="s">
        <v>716</v>
      </c>
      <c r="E145" s="191" t="s">
        <v>717</v>
      </c>
      <c r="F145" s="192" t="s">
        <v>718</v>
      </c>
    </row>
    <row r="146" spans="2:7" ht="15.75" thickBot="1">
      <c r="B146" s="282"/>
      <c r="C146" s="276"/>
      <c r="D146" s="191" t="s">
        <v>719</v>
      </c>
      <c r="E146" s="191" t="s">
        <v>720</v>
      </c>
      <c r="F146" s="192"/>
    </row>
    <row r="147" spans="2:7">
      <c r="B147" s="278" t="s">
        <v>721</v>
      </c>
      <c r="C147" s="261" t="s">
        <v>721</v>
      </c>
      <c r="D147" s="203" t="s">
        <v>722</v>
      </c>
      <c r="E147" s="196" t="s">
        <v>723</v>
      </c>
      <c r="F147" s="197" t="s">
        <v>724</v>
      </c>
    </row>
    <row r="148" spans="2:7">
      <c r="B148" s="278"/>
      <c r="C148" s="261"/>
      <c r="D148" s="204" t="s">
        <v>725</v>
      </c>
      <c r="E148" s="198" t="s">
        <v>726</v>
      </c>
      <c r="F148" s="199" t="s">
        <v>727</v>
      </c>
      <c r="G148" s="193" t="s">
        <v>192</v>
      </c>
    </row>
    <row r="149" spans="2:7" ht="15.75" thickBot="1">
      <c r="B149" s="278"/>
      <c r="C149" s="261"/>
      <c r="D149" s="205" t="s">
        <v>728</v>
      </c>
      <c r="E149" s="200" t="s">
        <v>729</v>
      </c>
      <c r="F149" s="201"/>
    </row>
    <row r="150" spans="2:7">
      <c r="B150" s="281" t="s">
        <v>730</v>
      </c>
      <c r="C150" s="274" t="s">
        <v>730</v>
      </c>
      <c r="D150" s="191" t="s">
        <v>731</v>
      </c>
      <c r="E150" s="191" t="s">
        <v>732</v>
      </c>
      <c r="F150" s="192" t="s">
        <v>733</v>
      </c>
    </row>
    <row r="151" spans="2:7">
      <c r="B151" s="280"/>
      <c r="C151" s="275"/>
      <c r="D151" s="191" t="s">
        <v>734</v>
      </c>
      <c r="E151" s="191" t="s">
        <v>735</v>
      </c>
      <c r="F151" s="192" t="s">
        <v>736</v>
      </c>
      <c r="G151" s="193" t="s">
        <v>192</v>
      </c>
    </row>
    <row r="152" spans="2:7" ht="15.75" thickBot="1">
      <c r="B152" s="280"/>
      <c r="C152" s="275"/>
      <c r="D152" s="191" t="s">
        <v>737</v>
      </c>
      <c r="E152" s="191" t="s">
        <v>738</v>
      </c>
      <c r="F152" s="192" t="s">
        <v>739</v>
      </c>
    </row>
    <row r="153" spans="2:7" ht="18.75" thickBot="1">
      <c r="B153" s="271" t="s">
        <v>60</v>
      </c>
      <c r="C153" s="272"/>
      <c r="D153" s="283"/>
      <c r="E153" s="283"/>
      <c r="F153" s="284"/>
    </row>
    <row r="154" spans="2:7">
      <c r="B154" s="281" t="s">
        <v>740</v>
      </c>
      <c r="C154" s="274" t="s">
        <v>741</v>
      </c>
      <c r="D154" s="206" t="s">
        <v>742</v>
      </c>
      <c r="E154" s="189" t="s">
        <v>743</v>
      </c>
      <c r="F154" s="190" t="s">
        <v>744</v>
      </c>
    </row>
    <row r="155" spans="2:7">
      <c r="B155" s="280"/>
      <c r="C155" s="275"/>
      <c r="D155" s="207" t="s">
        <v>745</v>
      </c>
      <c r="E155" s="191" t="s">
        <v>746</v>
      </c>
      <c r="F155" s="192" t="s">
        <v>747</v>
      </c>
    </row>
    <row r="156" spans="2:7">
      <c r="B156" s="280"/>
      <c r="C156" s="275"/>
      <c r="D156" s="207" t="s">
        <v>748</v>
      </c>
      <c r="E156" s="191" t="s">
        <v>749</v>
      </c>
      <c r="F156" s="192" t="s">
        <v>750</v>
      </c>
    </row>
    <row r="157" spans="2:7">
      <c r="B157" s="280"/>
      <c r="C157" s="275"/>
      <c r="D157" s="207" t="s">
        <v>751</v>
      </c>
      <c r="E157" s="191" t="s">
        <v>752</v>
      </c>
      <c r="F157" s="192" t="s">
        <v>753</v>
      </c>
      <c r="G157" s="193" t="s">
        <v>192</v>
      </c>
    </row>
    <row r="158" spans="2:7">
      <c r="B158" s="280"/>
      <c r="C158" s="275"/>
      <c r="D158" s="207" t="s">
        <v>754</v>
      </c>
      <c r="E158" s="191" t="s">
        <v>755</v>
      </c>
      <c r="F158" s="192" t="s">
        <v>756</v>
      </c>
    </row>
    <row r="159" spans="2:7">
      <c r="B159" s="280"/>
      <c r="C159" s="275"/>
      <c r="D159" s="207" t="s">
        <v>757</v>
      </c>
      <c r="E159" s="191" t="s">
        <v>758</v>
      </c>
      <c r="F159" s="192" t="s">
        <v>759</v>
      </c>
    </row>
    <row r="160" spans="2:7">
      <c r="B160" s="280"/>
      <c r="C160" s="275"/>
      <c r="D160" s="207" t="s">
        <v>760</v>
      </c>
      <c r="E160" s="191" t="s">
        <v>761</v>
      </c>
      <c r="F160" s="192" t="s">
        <v>762</v>
      </c>
    </row>
    <row r="161" spans="2:7" ht="15.75" thickBot="1">
      <c r="B161" s="282"/>
      <c r="C161" s="276"/>
      <c r="D161" s="208" t="s">
        <v>763</v>
      </c>
      <c r="E161" s="194" t="s">
        <v>448</v>
      </c>
      <c r="F161" s="195"/>
    </row>
    <row r="162" spans="2:7">
      <c r="B162" s="278" t="s">
        <v>764</v>
      </c>
      <c r="C162" s="261" t="s">
        <v>765</v>
      </c>
      <c r="D162" s="203" t="s">
        <v>766</v>
      </c>
      <c r="E162" s="196" t="s">
        <v>767</v>
      </c>
      <c r="F162" s="197" t="s">
        <v>768</v>
      </c>
    </row>
    <row r="163" spans="2:7">
      <c r="B163" s="278"/>
      <c r="C163" s="261"/>
      <c r="D163" s="204" t="s">
        <v>769</v>
      </c>
      <c r="E163" s="198" t="s">
        <v>770</v>
      </c>
      <c r="F163" s="199" t="s">
        <v>771</v>
      </c>
    </row>
    <row r="164" spans="2:7">
      <c r="B164" s="278"/>
      <c r="C164" s="261"/>
      <c r="D164" s="204" t="s">
        <v>772</v>
      </c>
      <c r="E164" s="198" t="s">
        <v>773</v>
      </c>
      <c r="F164" s="199" t="s">
        <v>774</v>
      </c>
    </row>
    <row r="165" spans="2:7">
      <c r="B165" s="278"/>
      <c r="C165" s="261"/>
      <c r="D165" s="204" t="s">
        <v>775</v>
      </c>
      <c r="E165" s="198" t="s">
        <v>776</v>
      </c>
      <c r="F165" s="199" t="s">
        <v>777</v>
      </c>
    </row>
    <row r="166" spans="2:7">
      <c r="B166" s="278"/>
      <c r="C166" s="261"/>
      <c r="D166" s="204" t="s">
        <v>778</v>
      </c>
      <c r="E166" s="198" t="s">
        <v>779</v>
      </c>
      <c r="F166" s="199" t="s">
        <v>780</v>
      </c>
    </row>
    <row r="167" spans="2:7">
      <c r="B167" s="278"/>
      <c r="C167" s="261"/>
      <c r="D167" s="204" t="s">
        <v>781</v>
      </c>
      <c r="E167" s="198" t="s">
        <v>782</v>
      </c>
      <c r="F167" s="199" t="s">
        <v>783</v>
      </c>
      <c r="G167" s="193" t="s">
        <v>192</v>
      </c>
    </row>
    <row r="168" spans="2:7">
      <c r="B168" s="278"/>
      <c r="C168" s="261"/>
      <c r="D168" s="204" t="s">
        <v>784</v>
      </c>
      <c r="E168" s="198" t="s">
        <v>785</v>
      </c>
      <c r="F168" s="199" t="s">
        <v>786</v>
      </c>
    </row>
    <row r="169" spans="2:7">
      <c r="B169" s="278"/>
      <c r="C169" s="261"/>
      <c r="D169" s="204" t="s">
        <v>787</v>
      </c>
      <c r="E169" s="198" t="s">
        <v>788</v>
      </c>
      <c r="F169" s="199" t="s">
        <v>789</v>
      </c>
    </row>
    <row r="170" spans="2:7">
      <c r="B170" s="278"/>
      <c r="C170" s="261"/>
      <c r="D170" s="204" t="s">
        <v>790</v>
      </c>
      <c r="E170" s="198" t="s">
        <v>791</v>
      </c>
      <c r="F170" s="199" t="s">
        <v>792</v>
      </c>
    </row>
    <row r="171" spans="2:7" ht="15.75" thickBot="1">
      <c r="B171" s="278"/>
      <c r="C171" s="261"/>
      <c r="D171" s="205" t="s">
        <v>793</v>
      </c>
      <c r="E171" s="200" t="s">
        <v>794</v>
      </c>
      <c r="F171" s="201"/>
    </row>
    <row r="172" spans="2:7">
      <c r="B172" s="281" t="s">
        <v>795</v>
      </c>
      <c r="C172" s="274" t="s">
        <v>796</v>
      </c>
      <c r="D172" s="206" t="s">
        <v>797</v>
      </c>
      <c r="E172" s="189" t="s">
        <v>798</v>
      </c>
      <c r="F172" s="190" t="s">
        <v>799</v>
      </c>
    </row>
    <row r="173" spans="2:7">
      <c r="B173" s="280"/>
      <c r="C173" s="275"/>
      <c r="D173" s="207" t="s">
        <v>800</v>
      </c>
      <c r="E173" s="191" t="s">
        <v>801</v>
      </c>
      <c r="F173" s="192" t="s">
        <v>802</v>
      </c>
    </row>
    <row r="174" spans="2:7">
      <c r="B174" s="280"/>
      <c r="C174" s="275"/>
      <c r="D174" s="207" t="s">
        <v>803</v>
      </c>
      <c r="E174" s="191" t="s">
        <v>804</v>
      </c>
      <c r="F174" s="192" t="s">
        <v>805</v>
      </c>
    </row>
    <row r="175" spans="2:7">
      <c r="B175" s="280"/>
      <c r="C175" s="275"/>
      <c r="D175" s="207" t="s">
        <v>806</v>
      </c>
      <c r="E175" s="191" t="s">
        <v>807</v>
      </c>
      <c r="F175" s="192" t="s">
        <v>808</v>
      </c>
    </row>
    <row r="176" spans="2:7">
      <c r="B176" s="280"/>
      <c r="C176" s="275"/>
      <c r="D176" s="207" t="s">
        <v>809</v>
      </c>
      <c r="E176" s="191" t="s">
        <v>810</v>
      </c>
      <c r="F176" s="192" t="s">
        <v>811</v>
      </c>
    </row>
    <row r="177" spans="2:7">
      <c r="B177" s="280"/>
      <c r="C177" s="275"/>
      <c r="D177" s="207" t="s">
        <v>812</v>
      </c>
      <c r="E177" s="191" t="s">
        <v>813</v>
      </c>
      <c r="F177" s="192" t="s">
        <v>814</v>
      </c>
    </row>
    <row r="178" spans="2:7">
      <c r="B178" s="280"/>
      <c r="C178" s="275"/>
      <c r="D178" s="207" t="s">
        <v>815</v>
      </c>
      <c r="E178" s="191" t="s">
        <v>816</v>
      </c>
      <c r="F178" s="192" t="s">
        <v>817</v>
      </c>
    </row>
    <row r="179" spans="2:7">
      <c r="B179" s="280"/>
      <c r="C179" s="275"/>
      <c r="D179" s="207" t="s">
        <v>818</v>
      </c>
      <c r="E179" s="191" t="s">
        <v>307</v>
      </c>
      <c r="F179" s="192" t="s">
        <v>819</v>
      </c>
      <c r="G179" s="193" t="s">
        <v>192</v>
      </c>
    </row>
    <row r="180" spans="2:7">
      <c r="B180" s="280"/>
      <c r="C180" s="275"/>
      <c r="D180" s="207" t="s">
        <v>820</v>
      </c>
      <c r="E180" s="191" t="s">
        <v>821</v>
      </c>
      <c r="F180" s="192" t="s">
        <v>822</v>
      </c>
    </row>
    <row r="181" spans="2:7">
      <c r="B181" s="280"/>
      <c r="C181" s="275"/>
      <c r="D181" s="207" t="s">
        <v>823</v>
      </c>
      <c r="E181" s="191" t="s">
        <v>824</v>
      </c>
      <c r="F181" s="192" t="s">
        <v>825</v>
      </c>
    </row>
    <row r="182" spans="2:7">
      <c r="B182" s="280"/>
      <c r="C182" s="275"/>
      <c r="D182" s="207" t="s">
        <v>826</v>
      </c>
      <c r="E182" s="191" t="s">
        <v>827</v>
      </c>
      <c r="F182" s="192" t="s">
        <v>828</v>
      </c>
    </row>
    <row r="183" spans="2:7">
      <c r="B183" s="280"/>
      <c r="C183" s="275"/>
      <c r="D183" s="207" t="s">
        <v>829</v>
      </c>
      <c r="E183" s="191" t="s">
        <v>830</v>
      </c>
      <c r="F183" s="192" t="s">
        <v>831</v>
      </c>
    </row>
    <row r="184" spans="2:7">
      <c r="B184" s="280"/>
      <c r="C184" s="275"/>
      <c r="D184" s="207" t="s">
        <v>832</v>
      </c>
      <c r="E184" s="191" t="s">
        <v>833</v>
      </c>
      <c r="F184" s="192" t="s">
        <v>834</v>
      </c>
    </row>
    <row r="185" spans="2:7" ht="15.75" thickBot="1">
      <c r="B185" s="282"/>
      <c r="C185" s="276"/>
      <c r="D185" s="208" t="s">
        <v>835</v>
      </c>
      <c r="E185" s="194" t="s">
        <v>836</v>
      </c>
      <c r="F185" s="195"/>
    </row>
    <row r="186" spans="2:7">
      <c r="B186" s="278" t="s">
        <v>837</v>
      </c>
      <c r="C186" s="261" t="s">
        <v>837</v>
      </c>
      <c r="D186" s="198" t="s">
        <v>838</v>
      </c>
      <c r="E186" s="198" t="s">
        <v>839</v>
      </c>
      <c r="F186" s="199" t="s">
        <v>840</v>
      </c>
    </row>
    <row r="187" spans="2:7">
      <c r="B187" s="278"/>
      <c r="C187" s="261"/>
      <c r="D187" s="198" t="s">
        <v>841</v>
      </c>
      <c r="E187" s="198" t="s">
        <v>842</v>
      </c>
      <c r="F187" s="199" t="s">
        <v>843</v>
      </c>
    </row>
    <row r="188" spans="2:7">
      <c r="B188" s="278"/>
      <c r="C188" s="261"/>
      <c r="D188" s="198" t="s">
        <v>844</v>
      </c>
      <c r="E188" s="198" t="s">
        <v>845</v>
      </c>
      <c r="F188" s="199" t="s">
        <v>846</v>
      </c>
    </row>
    <row r="189" spans="2:7">
      <c r="B189" s="278"/>
      <c r="C189" s="261"/>
      <c r="D189" s="198" t="s">
        <v>847</v>
      </c>
      <c r="E189" s="198" t="s">
        <v>848</v>
      </c>
      <c r="F189" s="199" t="s">
        <v>849</v>
      </c>
      <c r="G189" s="193" t="s">
        <v>192</v>
      </c>
    </row>
    <row r="190" spans="2:7">
      <c r="B190" s="278"/>
      <c r="C190" s="261"/>
      <c r="D190" s="198" t="s">
        <v>850</v>
      </c>
      <c r="E190" s="198" t="s">
        <v>851</v>
      </c>
      <c r="F190" s="199" t="s">
        <v>852</v>
      </c>
    </row>
    <row r="191" spans="2:7">
      <c r="B191" s="278"/>
      <c r="C191" s="261"/>
      <c r="D191" s="198" t="s">
        <v>853</v>
      </c>
      <c r="E191" s="198" t="s">
        <v>854</v>
      </c>
      <c r="F191" s="209"/>
    </row>
    <row r="192" spans="2:7" ht="15.75" thickBot="1">
      <c r="B192" s="278"/>
      <c r="C192" s="261"/>
      <c r="D192" s="198" t="s">
        <v>855</v>
      </c>
      <c r="E192" s="198" t="s">
        <v>856</v>
      </c>
      <c r="F192" s="209"/>
    </row>
    <row r="193" spans="2:7">
      <c r="B193" s="281" t="s">
        <v>857</v>
      </c>
      <c r="C193" s="274" t="s">
        <v>857</v>
      </c>
      <c r="D193" s="206" t="s">
        <v>858</v>
      </c>
      <c r="E193" s="189" t="s">
        <v>859</v>
      </c>
      <c r="F193" s="190" t="s">
        <v>860</v>
      </c>
    </row>
    <row r="194" spans="2:7">
      <c r="B194" s="280"/>
      <c r="C194" s="275"/>
      <c r="D194" s="207" t="s">
        <v>861</v>
      </c>
      <c r="E194" s="191" t="s">
        <v>862</v>
      </c>
      <c r="F194" s="192"/>
      <c r="G194" s="193" t="s">
        <v>192</v>
      </c>
    </row>
    <row r="195" spans="2:7" ht="15.75" thickBot="1">
      <c r="B195" s="282"/>
      <c r="C195" s="276"/>
      <c r="D195" s="208" t="s">
        <v>863</v>
      </c>
      <c r="E195" s="194" t="s">
        <v>864</v>
      </c>
      <c r="F195" s="195"/>
    </row>
    <row r="196" spans="2:7">
      <c r="B196" s="278" t="s">
        <v>865</v>
      </c>
      <c r="C196" s="261" t="s">
        <v>865</v>
      </c>
      <c r="D196" s="198" t="s">
        <v>866</v>
      </c>
      <c r="E196" s="198" t="s">
        <v>867</v>
      </c>
      <c r="F196" s="199" t="s">
        <v>868</v>
      </c>
    </row>
    <row r="197" spans="2:7">
      <c r="B197" s="278"/>
      <c r="C197" s="261"/>
      <c r="D197" s="198" t="s">
        <v>869</v>
      </c>
      <c r="E197" s="198" t="s">
        <v>870</v>
      </c>
      <c r="F197" s="199" t="s">
        <v>871</v>
      </c>
    </row>
    <row r="198" spans="2:7">
      <c r="B198" s="278"/>
      <c r="C198" s="261"/>
      <c r="D198" s="198" t="s">
        <v>872</v>
      </c>
      <c r="E198" s="198" t="s">
        <v>873</v>
      </c>
      <c r="F198" s="199" t="s">
        <v>874</v>
      </c>
    </row>
    <row r="199" spans="2:7">
      <c r="B199" s="278"/>
      <c r="C199" s="261"/>
      <c r="D199" s="198" t="s">
        <v>875</v>
      </c>
      <c r="E199" s="198" t="s">
        <v>876</v>
      </c>
      <c r="F199" s="199" t="s">
        <v>877</v>
      </c>
    </row>
    <row r="200" spans="2:7">
      <c r="B200" s="278"/>
      <c r="C200" s="261"/>
      <c r="D200" s="198" t="s">
        <v>878</v>
      </c>
      <c r="E200" s="198" t="s">
        <v>879</v>
      </c>
      <c r="F200" s="199" t="s">
        <v>880</v>
      </c>
      <c r="G200" s="193" t="s">
        <v>192</v>
      </c>
    </row>
    <row r="201" spans="2:7">
      <c r="B201" s="278"/>
      <c r="C201" s="261"/>
      <c r="D201" s="198" t="s">
        <v>881</v>
      </c>
      <c r="E201" s="198" t="s">
        <v>882</v>
      </c>
      <c r="F201" s="199" t="s">
        <v>883</v>
      </c>
    </row>
    <row r="202" spans="2:7">
      <c r="B202" s="278"/>
      <c r="C202" s="261"/>
      <c r="D202" s="198" t="s">
        <v>884</v>
      </c>
      <c r="E202" s="198" t="s">
        <v>885</v>
      </c>
      <c r="F202" s="199" t="s">
        <v>886</v>
      </c>
    </row>
    <row r="203" spans="2:7">
      <c r="B203" s="278"/>
      <c r="C203" s="261"/>
      <c r="D203" s="198" t="s">
        <v>887</v>
      </c>
      <c r="E203" s="198" t="s">
        <v>888</v>
      </c>
      <c r="F203" s="209"/>
    </row>
    <row r="204" spans="2:7" ht="15.75" thickBot="1">
      <c r="B204" s="278"/>
      <c r="C204" s="261"/>
      <c r="D204" s="198" t="s">
        <v>889</v>
      </c>
      <c r="E204" s="198" t="s">
        <v>890</v>
      </c>
      <c r="F204" s="209"/>
    </row>
    <row r="205" spans="2:7">
      <c r="B205" s="281" t="s">
        <v>891</v>
      </c>
      <c r="C205" s="274" t="s">
        <v>891</v>
      </c>
      <c r="D205" s="206" t="s">
        <v>892</v>
      </c>
      <c r="E205" s="189" t="s">
        <v>893</v>
      </c>
      <c r="F205" s="190" t="s">
        <v>894</v>
      </c>
    </row>
    <row r="206" spans="2:7">
      <c r="B206" s="280"/>
      <c r="C206" s="275"/>
      <c r="D206" s="207" t="s">
        <v>895</v>
      </c>
      <c r="E206" s="191" t="s">
        <v>896</v>
      </c>
      <c r="F206" s="192" t="s">
        <v>897</v>
      </c>
    </row>
    <row r="207" spans="2:7">
      <c r="B207" s="280"/>
      <c r="C207" s="275"/>
      <c r="D207" s="207" t="s">
        <v>898</v>
      </c>
      <c r="E207" s="191" t="s">
        <v>899</v>
      </c>
      <c r="F207" s="192" t="s">
        <v>900</v>
      </c>
    </row>
    <row r="208" spans="2:7">
      <c r="B208" s="280"/>
      <c r="C208" s="275"/>
      <c r="D208" s="207" t="s">
        <v>901</v>
      </c>
      <c r="E208" s="191" t="s">
        <v>902</v>
      </c>
      <c r="F208" s="192" t="s">
        <v>903</v>
      </c>
    </row>
    <row r="209" spans="2:7">
      <c r="B209" s="280"/>
      <c r="C209" s="275"/>
      <c r="D209" s="207" t="s">
        <v>904</v>
      </c>
      <c r="E209" s="191" t="s">
        <v>905</v>
      </c>
      <c r="F209" s="192" t="s">
        <v>906</v>
      </c>
      <c r="G209" s="193" t="s">
        <v>192</v>
      </c>
    </row>
    <row r="210" spans="2:7">
      <c r="B210" s="280"/>
      <c r="C210" s="275"/>
      <c r="D210" s="207" t="s">
        <v>907</v>
      </c>
      <c r="E210" s="191" t="s">
        <v>908</v>
      </c>
      <c r="F210" s="192" t="s">
        <v>909</v>
      </c>
    </row>
    <row r="211" spans="2:7">
      <c r="B211" s="280"/>
      <c r="C211" s="275"/>
      <c r="D211" s="207" t="s">
        <v>910</v>
      </c>
      <c r="E211" s="191" t="s">
        <v>911</v>
      </c>
      <c r="F211" s="210"/>
    </row>
    <row r="212" spans="2:7" ht="15.75" thickBot="1">
      <c r="B212" s="282"/>
      <c r="C212" s="276"/>
      <c r="D212" s="208" t="s">
        <v>912</v>
      </c>
      <c r="E212" s="194" t="s">
        <v>913</v>
      </c>
      <c r="F212" s="211"/>
    </row>
    <row r="213" spans="2:7">
      <c r="B213" s="278" t="s">
        <v>914</v>
      </c>
      <c r="C213" s="261" t="s">
        <v>915</v>
      </c>
      <c r="D213" s="198" t="s">
        <v>916</v>
      </c>
      <c r="E213" s="198" t="s">
        <v>917</v>
      </c>
      <c r="F213" s="199" t="s">
        <v>918</v>
      </c>
    </row>
    <row r="214" spans="2:7">
      <c r="B214" s="278"/>
      <c r="C214" s="261"/>
      <c r="D214" s="198" t="s">
        <v>919</v>
      </c>
      <c r="E214" s="198" t="s">
        <v>920</v>
      </c>
      <c r="F214" s="199"/>
      <c r="G214" s="193" t="s">
        <v>192</v>
      </c>
    </row>
    <row r="215" spans="2:7" ht="15.75" thickBot="1">
      <c r="B215" s="278"/>
      <c r="C215" s="261"/>
      <c r="D215" s="198" t="s">
        <v>921</v>
      </c>
      <c r="E215" s="198" t="s">
        <v>922</v>
      </c>
      <c r="F215" s="199"/>
    </row>
    <row r="216" spans="2:7">
      <c r="B216" s="281" t="s">
        <v>923</v>
      </c>
      <c r="C216" s="274" t="s">
        <v>923</v>
      </c>
      <c r="D216" s="206" t="s">
        <v>314</v>
      </c>
      <c r="E216" s="189" t="s">
        <v>924</v>
      </c>
      <c r="F216" s="190" t="s">
        <v>925</v>
      </c>
    </row>
    <row r="217" spans="2:7">
      <c r="B217" s="280"/>
      <c r="C217" s="275"/>
      <c r="D217" s="207" t="s">
        <v>926</v>
      </c>
      <c r="E217" s="191" t="s">
        <v>927</v>
      </c>
      <c r="F217" s="192" t="s">
        <v>928</v>
      </c>
    </row>
    <row r="218" spans="2:7">
      <c r="B218" s="280"/>
      <c r="C218" s="275"/>
      <c r="D218" s="207" t="s">
        <v>929</v>
      </c>
      <c r="E218" s="191" t="s">
        <v>930</v>
      </c>
      <c r="F218" s="192" t="s">
        <v>931</v>
      </c>
      <c r="G218" s="193" t="s">
        <v>192</v>
      </c>
    </row>
    <row r="219" spans="2:7" ht="15.75" thickBot="1">
      <c r="B219" s="282"/>
      <c r="C219" s="276"/>
      <c r="D219" s="208" t="s">
        <v>932</v>
      </c>
      <c r="E219" s="194" t="s">
        <v>933</v>
      </c>
      <c r="F219" s="195" t="s">
        <v>934</v>
      </c>
    </row>
    <row r="220" spans="2:7">
      <c r="B220" s="278" t="s">
        <v>935</v>
      </c>
      <c r="C220" s="261" t="s">
        <v>935</v>
      </c>
      <c r="D220" s="198" t="s">
        <v>365</v>
      </c>
      <c r="E220" s="198" t="s">
        <v>936</v>
      </c>
      <c r="F220" s="199" t="s">
        <v>445</v>
      </c>
    </row>
    <row r="221" spans="2:7">
      <c r="B221" s="278"/>
      <c r="C221" s="261"/>
      <c r="D221" s="198" t="s">
        <v>564</v>
      </c>
      <c r="E221" s="198" t="s">
        <v>937</v>
      </c>
      <c r="F221" s="199" t="s">
        <v>938</v>
      </c>
    </row>
    <row r="222" spans="2:7">
      <c r="B222" s="278"/>
      <c r="C222" s="261"/>
      <c r="D222" s="198" t="s">
        <v>939</v>
      </c>
      <c r="E222" s="198" t="s">
        <v>940</v>
      </c>
      <c r="F222" s="199"/>
      <c r="G222" s="193" t="s">
        <v>192</v>
      </c>
    </row>
    <row r="223" spans="2:7" ht="15.75" thickBot="1">
      <c r="B223" s="278"/>
      <c r="C223" s="261"/>
      <c r="D223" s="198" t="s">
        <v>941</v>
      </c>
      <c r="E223" s="198" t="s">
        <v>942</v>
      </c>
      <c r="F223" s="199"/>
    </row>
    <row r="224" spans="2:7">
      <c r="B224" s="281" t="s">
        <v>943</v>
      </c>
      <c r="C224" s="274" t="s">
        <v>943</v>
      </c>
      <c r="D224" s="206" t="s">
        <v>944</v>
      </c>
      <c r="E224" s="189" t="s">
        <v>945</v>
      </c>
      <c r="F224" s="190" t="s">
        <v>572</v>
      </c>
    </row>
    <row r="225" spans="2:7">
      <c r="B225" s="280"/>
      <c r="C225" s="275"/>
      <c r="D225" s="207" t="s">
        <v>946</v>
      </c>
      <c r="E225" s="191" t="s">
        <v>947</v>
      </c>
      <c r="F225" s="192" t="s">
        <v>948</v>
      </c>
    </row>
    <row r="226" spans="2:7">
      <c r="B226" s="280"/>
      <c r="C226" s="275"/>
      <c r="D226" s="207" t="s">
        <v>949</v>
      </c>
      <c r="E226" s="191" t="s">
        <v>950</v>
      </c>
      <c r="F226" s="192" t="s">
        <v>951</v>
      </c>
    </row>
    <row r="227" spans="2:7">
      <c r="B227" s="280"/>
      <c r="C227" s="275"/>
      <c r="D227" s="207" t="s">
        <v>952</v>
      </c>
      <c r="E227" s="191" t="s">
        <v>953</v>
      </c>
      <c r="F227" s="192" t="s">
        <v>954</v>
      </c>
      <c r="G227" s="193" t="s">
        <v>192</v>
      </c>
    </row>
    <row r="228" spans="2:7">
      <c r="B228" s="280"/>
      <c r="C228" s="275"/>
      <c r="D228" s="207" t="s">
        <v>955</v>
      </c>
      <c r="E228" s="191" t="s">
        <v>956</v>
      </c>
      <c r="F228" s="192" t="s">
        <v>957</v>
      </c>
    </row>
    <row r="229" spans="2:7" ht="15.75" thickBot="1">
      <c r="B229" s="282"/>
      <c r="C229" s="276"/>
      <c r="D229" s="208" t="s">
        <v>958</v>
      </c>
      <c r="E229" s="194" t="s">
        <v>959</v>
      </c>
      <c r="F229" s="211"/>
    </row>
    <row r="230" spans="2:7">
      <c r="B230" s="278" t="s">
        <v>960</v>
      </c>
      <c r="C230" s="261" t="s">
        <v>960</v>
      </c>
      <c r="D230" s="198" t="s">
        <v>961</v>
      </c>
      <c r="E230" s="198" t="s">
        <v>962</v>
      </c>
      <c r="F230" s="199" t="s">
        <v>963</v>
      </c>
    </row>
    <row r="231" spans="2:7">
      <c r="B231" s="278"/>
      <c r="C231" s="261"/>
      <c r="D231" s="198" t="s">
        <v>964</v>
      </c>
      <c r="E231" s="198" t="s">
        <v>965</v>
      </c>
      <c r="F231" s="199" t="s">
        <v>966</v>
      </c>
    </row>
    <row r="232" spans="2:7">
      <c r="B232" s="278"/>
      <c r="C232" s="261"/>
      <c r="D232" s="198" t="s">
        <v>967</v>
      </c>
      <c r="E232" s="198" t="s">
        <v>968</v>
      </c>
      <c r="F232" s="199" t="s">
        <v>969</v>
      </c>
    </row>
    <row r="233" spans="2:7">
      <c r="B233" s="278"/>
      <c r="C233" s="261"/>
      <c r="D233" s="198" t="s">
        <v>970</v>
      </c>
      <c r="E233" s="198" t="s">
        <v>971</v>
      </c>
      <c r="F233" s="199" t="s">
        <v>972</v>
      </c>
      <c r="G233" s="193" t="s">
        <v>192</v>
      </c>
    </row>
    <row r="234" spans="2:7">
      <c r="B234" s="278"/>
      <c r="C234" s="261"/>
      <c r="D234" s="198" t="s">
        <v>973</v>
      </c>
      <c r="E234" s="198" t="s">
        <v>974</v>
      </c>
      <c r="F234" s="199" t="s">
        <v>975</v>
      </c>
    </row>
    <row r="235" spans="2:7" ht="15.75" thickBot="1">
      <c r="B235" s="278"/>
      <c r="C235" s="261"/>
      <c r="D235" s="198" t="s">
        <v>976</v>
      </c>
      <c r="E235" s="198" t="s">
        <v>977</v>
      </c>
      <c r="F235" s="209"/>
    </row>
    <row r="236" spans="2:7">
      <c r="B236" s="281" t="s">
        <v>978</v>
      </c>
      <c r="C236" s="274" t="s">
        <v>978</v>
      </c>
      <c r="D236" s="206" t="s">
        <v>979</v>
      </c>
      <c r="E236" s="189" t="s">
        <v>980</v>
      </c>
      <c r="F236" s="190" t="s">
        <v>448</v>
      </c>
    </row>
    <row r="237" spans="2:7">
      <c r="B237" s="280"/>
      <c r="C237" s="275"/>
      <c r="D237" s="207" t="s">
        <v>981</v>
      </c>
      <c r="E237" s="191" t="s">
        <v>982</v>
      </c>
      <c r="F237" s="192" t="s">
        <v>983</v>
      </c>
    </row>
    <row r="238" spans="2:7">
      <c r="B238" s="280"/>
      <c r="C238" s="275"/>
      <c r="D238" s="207" t="s">
        <v>984</v>
      </c>
      <c r="E238" s="191" t="s">
        <v>985</v>
      </c>
      <c r="F238" s="192" t="s">
        <v>986</v>
      </c>
      <c r="G238" s="193" t="s">
        <v>192</v>
      </c>
    </row>
    <row r="239" spans="2:7" ht="15.75" thickBot="1">
      <c r="B239" s="282"/>
      <c r="C239" s="276"/>
      <c r="D239" s="208" t="s">
        <v>987</v>
      </c>
      <c r="E239" s="194" t="s">
        <v>988</v>
      </c>
      <c r="F239" s="195" t="s">
        <v>313</v>
      </c>
    </row>
    <row r="240" spans="2:7">
      <c r="B240" s="278" t="s">
        <v>989</v>
      </c>
      <c r="C240" s="261" t="s">
        <v>989</v>
      </c>
      <c r="D240" s="198" t="s">
        <v>990</v>
      </c>
      <c r="E240" s="198" t="s">
        <v>991</v>
      </c>
      <c r="F240" s="199" t="s">
        <v>992</v>
      </c>
    </row>
    <row r="241" spans="2:7">
      <c r="B241" s="278"/>
      <c r="C241" s="261"/>
      <c r="D241" s="198" t="s">
        <v>993</v>
      </c>
      <c r="E241" s="198" t="s">
        <v>994</v>
      </c>
      <c r="F241" s="199" t="s">
        <v>995</v>
      </c>
    </row>
    <row r="242" spans="2:7">
      <c r="B242" s="278"/>
      <c r="C242" s="261"/>
      <c r="D242" s="198" t="s">
        <v>996</v>
      </c>
      <c r="E242" s="198" t="s">
        <v>997</v>
      </c>
      <c r="F242" s="199" t="s">
        <v>998</v>
      </c>
      <c r="G242" s="193" t="s">
        <v>192</v>
      </c>
    </row>
    <row r="243" spans="2:7" ht="15.75" thickBot="1">
      <c r="B243" s="278"/>
      <c r="C243" s="261"/>
      <c r="D243" s="198" t="s">
        <v>999</v>
      </c>
      <c r="E243" s="198" t="s">
        <v>1000</v>
      </c>
      <c r="F243" s="199" t="s">
        <v>1001</v>
      </c>
    </row>
    <row r="244" spans="2:7">
      <c r="B244" s="281" t="s">
        <v>1002</v>
      </c>
      <c r="C244" s="274" t="s">
        <v>1002</v>
      </c>
      <c r="D244" s="206" t="s">
        <v>1003</v>
      </c>
      <c r="E244" s="189" t="s">
        <v>1004</v>
      </c>
      <c r="F244" s="190"/>
    </row>
    <row r="245" spans="2:7" ht="15.75" thickBot="1">
      <c r="B245" s="282"/>
      <c r="C245" s="276"/>
      <c r="D245" s="208" t="s">
        <v>1005</v>
      </c>
      <c r="E245" s="194" t="s">
        <v>1006</v>
      </c>
      <c r="F245" s="195"/>
      <c r="G245" s="193" t="s">
        <v>192</v>
      </c>
    </row>
    <row r="246" spans="2:7">
      <c r="B246" s="278" t="s">
        <v>1007</v>
      </c>
      <c r="C246" s="261" t="s">
        <v>1007</v>
      </c>
      <c r="D246" s="198" t="s">
        <v>1008</v>
      </c>
      <c r="E246" s="198" t="s">
        <v>1009</v>
      </c>
      <c r="F246" s="199" t="s">
        <v>1010</v>
      </c>
    </row>
    <row r="247" spans="2:7">
      <c r="B247" s="278"/>
      <c r="C247" s="261"/>
      <c r="D247" s="198" t="s">
        <v>1011</v>
      </c>
      <c r="E247" s="198" t="s">
        <v>1012</v>
      </c>
      <c r="F247" s="199" t="s">
        <v>1013</v>
      </c>
    </row>
    <row r="248" spans="2:7">
      <c r="B248" s="278"/>
      <c r="C248" s="261"/>
      <c r="D248" s="198" t="s">
        <v>1014</v>
      </c>
      <c r="E248" s="198" t="s">
        <v>1015</v>
      </c>
      <c r="F248" s="199" t="s">
        <v>1016</v>
      </c>
      <c r="G248" s="193" t="s">
        <v>192</v>
      </c>
    </row>
    <row r="249" spans="2:7">
      <c r="B249" s="278"/>
      <c r="C249" s="261"/>
      <c r="D249" s="198" t="s">
        <v>1017</v>
      </c>
      <c r="E249" s="198" t="s">
        <v>1018</v>
      </c>
      <c r="F249" s="199"/>
    </row>
    <row r="250" spans="2:7" ht="15.75" thickBot="1">
      <c r="B250" s="278"/>
      <c r="C250" s="261"/>
      <c r="D250" s="198" t="s">
        <v>1019</v>
      </c>
      <c r="E250" s="198" t="s">
        <v>1020</v>
      </c>
      <c r="F250" s="199"/>
    </row>
    <row r="251" spans="2:7">
      <c r="B251" s="281" t="s">
        <v>1021</v>
      </c>
      <c r="C251" s="274" t="s">
        <v>1021</v>
      </c>
      <c r="D251" s="206" t="s">
        <v>1022</v>
      </c>
      <c r="E251" s="189" t="s">
        <v>1023</v>
      </c>
      <c r="F251" s="190" t="s">
        <v>1024</v>
      </c>
    </row>
    <row r="252" spans="2:7">
      <c r="B252" s="280"/>
      <c r="C252" s="275"/>
      <c r="D252" s="207" t="s">
        <v>1025</v>
      </c>
      <c r="E252" s="191" t="s">
        <v>1026</v>
      </c>
      <c r="F252" s="192" t="s">
        <v>1027</v>
      </c>
    </row>
    <row r="253" spans="2:7">
      <c r="B253" s="280"/>
      <c r="C253" s="275"/>
      <c r="D253" s="207" t="s">
        <v>1028</v>
      </c>
      <c r="E253" s="191" t="s">
        <v>1029</v>
      </c>
      <c r="F253" s="192" t="s">
        <v>1030</v>
      </c>
    </row>
    <row r="254" spans="2:7">
      <c r="B254" s="280"/>
      <c r="C254" s="275"/>
      <c r="D254" s="207" t="s">
        <v>1031</v>
      </c>
      <c r="E254" s="191" t="s">
        <v>1032</v>
      </c>
      <c r="F254" s="192"/>
      <c r="G254" s="193" t="s">
        <v>192</v>
      </c>
    </row>
    <row r="255" spans="2:7">
      <c r="B255" s="280"/>
      <c r="C255" s="275"/>
      <c r="D255" s="207" t="s">
        <v>1033</v>
      </c>
      <c r="E255" s="191" t="s">
        <v>1034</v>
      </c>
      <c r="F255" s="192"/>
    </row>
    <row r="256" spans="2:7">
      <c r="B256" s="280"/>
      <c r="C256" s="275"/>
      <c r="D256" s="207" t="s">
        <v>1035</v>
      </c>
      <c r="E256" s="191" t="s">
        <v>1036</v>
      </c>
      <c r="F256" s="192"/>
    </row>
    <row r="257" spans="2:7" ht="15.75" thickBot="1">
      <c r="B257" s="282"/>
      <c r="C257" s="276"/>
      <c r="D257" s="208" t="s">
        <v>1037</v>
      </c>
      <c r="E257" s="212"/>
      <c r="F257" s="195"/>
    </row>
    <row r="258" spans="2:7">
      <c r="B258" s="278" t="s">
        <v>1038</v>
      </c>
      <c r="C258" s="261" t="s">
        <v>1038</v>
      </c>
      <c r="D258" s="198" t="s">
        <v>1039</v>
      </c>
      <c r="E258" s="198" t="s">
        <v>1040</v>
      </c>
      <c r="F258" s="199" t="s">
        <v>1030</v>
      </c>
    </row>
    <row r="259" spans="2:7">
      <c r="B259" s="278"/>
      <c r="C259" s="261"/>
      <c r="D259" s="198" t="s">
        <v>518</v>
      </c>
      <c r="E259" s="198" t="s">
        <v>1041</v>
      </c>
      <c r="F259" s="199"/>
      <c r="G259" s="193" t="s">
        <v>192</v>
      </c>
    </row>
    <row r="260" spans="2:7" ht="15.75" thickBot="1">
      <c r="B260" s="278"/>
      <c r="C260" s="261"/>
      <c r="D260" s="198" t="s">
        <v>1042</v>
      </c>
      <c r="E260" s="198" t="s">
        <v>1043</v>
      </c>
      <c r="F260" s="199"/>
    </row>
    <row r="261" spans="2:7">
      <c r="B261" s="281" t="s">
        <v>1044</v>
      </c>
      <c r="C261" s="274" t="s">
        <v>1044</v>
      </c>
      <c r="D261" s="206" t="s">
        <v>1045</v>
      </c>
      <c r="E261" s="189" t="s">
        <v>1046</v>
      </c>
      <c r="F261" s="190" t="s">
        <v>1047</v>
      </c>
    </row>
    <row r="262" spans="2:7">
      <c r="B262" s="280"/>
      <c r="C262" s="275"/>
      <c r="D262" s="207" t="s">
        <v>1048</v>
      </c>
      <c r="E262" s="191" t="s">
        <v>1049</v>
      </c>
      <c r="F262" s="192" t="s">
        <v>1050</v>
      </c>
    </row>
    <row r="263" spans="2:7">
      <c r="B263" s="280"/>
      <c r="C263" s="275"/>
      <c r="D263" s="207" t="s">
        <v>1051</v>
      </c>
      <c r="E263" s="191" t="s">
        <v>1052</v>
      </c>
      <c r="F263" s="192" t="s">
        <v>1053</v>
      </c>
      <c r="G263" s="193" t="s">
        <v>192</v>
      </c>
    </row>
    <row r="264" spans="2:7" ht="15.75" thickBot="1">
      <c r="B264" s="282"/>
      <c r="C264" s="276"/>
      <c r="D264" s="208" t="s">
        <v>1054</v>
      </c>
      <c r="E264" s="194" t="s">
        <v>1055</v>
      </c>
      <c r="F264" s="195" t="s">
        <v>1056</v>
      </c>
    </row>
    <row r="265" spans="2:7">
      <c r="B265" s="278" t="s">
        <v>1057</v>
      </c>
      <c r="C265" s="261" t="s">
        <v>1057</v>
      </c>
      <c r="D265" s="198" t="s">
        <v>1058</v>
      </c>
      <c r="E265" s="198" t="s">
        <v>1059</v>
      </c>
      <c r="F265" s="199" t="s">
        <v>1060</v>
      </c>
    </row>
    <row r="266" spans="2:7">
      <c r="B266" s="278"/>
      <c r="C266" s="261"/>
      <c r="D266" s="198" t="s">
        <v>1061</v>
      </c>
      <c r="E266" s="198" t="s">
        <v>1062</v>
      </c>
      <c r="F266" s="199" t="s">
        <v>1063</v>
      </c>
      <c r="G266" s="193" t="s">
        <v>192</v>
      </c>
    </row>
    <row r="267" spans="2:7" ht="15.75" thickBot="1">
      <c r="B267" s="278"/>
      <c r="C267" s="261"/>
      <c r="D267" s="198" t="s">
        <v>1064</v>
      </c>
      <c r="E267" s="198" t="s">
        <v>1065</v>
      </c>
      <c r="F267" s="199"/>
    </row>
    <row r="268" spans="2:7">
      <c r="B268" s="281" t="s">
        <v>1066</v>
      </c>
      <c r="C268" s="274" t="s">
        <v>1066</v>
      </c>
      <c r="D268" s="206" t="s">
        <v>1067</v>
      </c>
      <c r="E268" s="189" t="s">
        <v>1068</v>
      </c>
      <c r="F268" s="190" t="s">
        <v>1069</v>
      </c>
    </row>
    <row r="269" spans="2:7">
      <c r="B269" s="280"/>
      <c r="C269" s="275"/>
      <c r="D269" s="207" t="s">
        <v>1070</v>
      </c>
      <c r="E269" s="191" t="s">
        <v>1071</v>
      </c>
      <c r="F269" s="192" t="s">
        <v>1072</v>
      </c>
    </row>
    <row r="270" spans="2:7">
      <c r="B270" s="280"/>
      <c r="C270" s="275"/>
      <c r="D270" s="207" t="s">
        <v>1073</v>
      </c>
      <c r="E270" s="191" t="s">
        <v>1074</v>
      </c>
      <c r="F270" s="192" t="s">
        <v>1075</v>
      </c>
      <c r="G270" s="193" t="s">
        <v>192</v>
      </c>
    </row>
    <row r="271" spans="2:7" ht="15.75" thickBot="1">
      <c r="B271" s="282"/>
      <c r="C271" s="276"/>
      <c r="D271" s="208" t="s">
        <v>1076</v>
      </c>
      <c r="E271" s="194" t="s">
        <v>1077</v>
      </c>
      <c r="F271" s="195"/>
    </row>
    <row r="272" spans="2:7">
      <c r="B272" s="278" t="s">
        <v>1078</v>
      </c>
      <c r="C272" s="261" t="s">
        <v>1078</v>
      </c>
      <c r="D272" s="198" t="s">
        <v>1079</v>
      </c>
      <c r="E272" s="198" t="s">
        <v>1080</v>
      </c>
      <c r="F272" s="199" t="s">
        <v>503</v>
      </c>
    </row>
    <row r="273" spans="2:7" ht="15.75" thickBot="1">
      <c r="B273" s="278"/>
      <c r="C273" s="261"/>
      <c r="D273" s="198" t="s">
        <v>1081</v>
      </c>
      <c r="E273" s="198" t="s">
        <v>1082</v>
      </c>
      <c r="F273" s="199"/>
      <c r="G273" s="193" t="s">
        <v>192</v>
      </c>
    </row>
    <row r="274" spans="2:7">
      <c r="B274" s="281" t="s">
        <v>1083</v>
      </c>
      <c r="C274" s="274" t="s">
        <v>1083</v>
      </c>
      <c r="D274" s="206" t="s">
        <v>1084</v>
      </c>
      <c r="E274" s="189" t="s">
        <v>1085</v>
      </c>
      <c r="F274" s="190" t="s">
        <v>1086</v>
      </c>
    </row>
    <row r="275" spans="2:7">
      <c r="B275" s="280"/>
      <c r="C275" s="275"/>
      <c r="D275" s="207" t="s">
        <v>1087</v>
      </c>
      <c r="E275" s="191" t="s">
        <v>1088</v>
      </c>
      <c r="F275" s="192" t="s">
        <v>1089</v>
      </c>
    </row>
    <row r="276" spans="2:7">
      <c r="B276" s="280"/>
      <c r="C276" s="275"/>
      <c r="D276" s="207" t="s">
        <v>1090</v>
      </c>
      <c r="E276" s="191" t="s">
        <v>1091</v>
      </c>
      <c r="F276" s="192" t="s">
        <v>1092</v>
      </c>
      <c r="G276" s="193" t="s">
        <v>192</v>
      </c>
    </row>
    <row r="277" spans="2:7" ht="15.75" thickBot="1">
      <c r="B277" s="282"/>
      <c r="C277" s="276"/>
      <c r="D277" s="208" t="s">
        <v>1093</v>
      </c>
      <c r="E277" s="194" t="s">
        <v>1094</v>
      </c>
      <c r="F277" s="195"/>
    </row>
    <row r="278" spans="2:7" ht="18.75" thickBot="1">
      <c r="B278" s="271" t="s">
        <v>87</v>
      </c>
      <c r="C278" s="272"/>
      <c r="D278" s="285"/>
      <c r="E278" s="285"/>
      <c r="F278" s="286"/>
    </row>
    <row r="279" spans="2:7">
      <c r="B279" s="277" t="s">
        <v>1095</v>
      </c>
      <c r="C279" s="260" t="s">
        <v>1096</v>
      </c>
      <c r="D279" s="203" t="s">
        <v>1097</v>
      </c>
      <c r="E279" s="196" t="s">
        <v>1098</v>
      </c>
      <c r="F279" s="197" t="s">
        <v>1099</v>
      </c>
    </row>
    <row r="280" spans="2:7">
      <c r="B280" s="278"/>
      <c r="C280" s="261"/>
      <c r="D280" s="204" t="s">
        <v>1100</v>
      </c>
      <c r="E280" s="198" t="s">
        <v>1101</v>
      </c>
      <c r="F280" s="199" t="s">
        <v>1102</v>
      </c>
    </row>
    <row r="281" spans="2:7">
      <c r="B281" s="278"/>
      <c r="C281" s="261"/>
      <c r="D281" s="204" t="s">
        <v>1103</v>
      </c>
      <c r="E281" s="198" t="s">
        <v>1104</v>
      </c>
      <c r="F281" s="199" t="s">
        <v>1105</v>
      </c>
    </row>
    <row r="282" spans="2:7">
      <c r="B282" s="278"/>
      <c r="C282" s="261"/>
      <c r="D282" s="204" t="s">
        <v>1106</v>
      </c>
      <c r="E282" s="198" t="s">
        <v>1107</v>
      </c>
      <c r="F282" s="199" t="s">
        <v>942</v>
      </c>
    </row>
    <row r="283" spans="2:7">
      <c r="B283" s="278"/>
      <c r="C283" s="261"/>
      <c r="D283" s="204" t="s">
        <v>1108</v>
      </c>
      <c r="E283" s="198" t="s">
        <v>1109</v>
      </c>
      <c r="F283" s="199" t="s">
        <v>1110</v>
      </c>
    </row>
    <row r="284" spans="2:7">
      <c r="B284" s="278"/>
      <c r="C284" s="261"/>
      <c r="D284" s="204" t="s">
        <v>1111</v>
      </c>
      <c r="E284" s="198" t="s">
        <v>1112</v>
      </c>
      <c r="F284" s="199" t="s">
        <v>1113</v>
      </c>
    </row>
    <row r="285" spans="2:7">
      <c r="B285" s="278"/>
      <c r="C285" s="261"/>
      <c r="D285" s="204" t="s">
        <v>793</v>
      </c>
      <c r="E285" s="198" t="s">
        <v>1114</v>
      </c>
      <c r="F285" s="199" t="s">
        <v>594</v>
      </c>
      <c r="G285" s="193" t="s">
        <v>192</v>
      </c>
    </row>
    <row r="286" spans="2:7">
      <c r="B286" s="278"/>
      <c r="C286" s="261"/>
      <c r="D286" s="204" t="s">
        <v>1115</v>
      </c>
      <c r="E286" s="198" t="s">
        <v>1116</v>
      </c>
      <c r="F286" s="199" t="s">
        <v>1117</v>
      </c>
    </row>
    <row r="287" spans="2:7">
      <c r="B287" s="278"/>
      <c r="C287" s="261"/>
      <c r="D287" s="204" t="s">
        <v>371</v>
      </c>
      <c r="E287" s="198" t="s">
        <v>1118</v>
      </c>
      <c r="F287" s="199" t="s">
        <v>1119</v>
      </c>
    </row>
    <row r="288" spans="2:7">
      <c r="B288" s="278"/>
      <c r="C288" s="261"/>
      <c r="D288" s="204" t="s">
        <v>1120</v>
      </c>
      <c r="E288" s="198" t="s">
        <v>1121</v>
      </c>
      <c r="F288" s="199" t="s">
        <v>1122</v>
      </c>
    </row>
    <row r="289" spans="2:7">
      <c r="B289" s="278"/>
      <c r="C289" s="261"/>
      <c r="D289" s="204" t="s">
        <v>1123</v>
      </c>
      <c r="E289" s="198" t="s">
        <v>1124</v>
      </c>
      <c r="F289" s="199" t="s">
        <v>1125</v>
      </c>
    </row>
    <row r="290" spans="2:7">
      <c r="B290" s="278"/>
      <c r="C290" s="261"/>
      <c r="D290" s="204" t="s">
        <v>1126</v>
      </c>
      <c r="E290" s="198" t="s">
        <v>1127</v>
      </c>
      <c r="F290" s="199" t="s">
        <v>1128</v>
      </c>
    </row>
    <row r="291" spans="2:7">
      <c r="B291" s="278"/>
      <c r="C291" s="261"/>
      <c r="D291" s="204" t="s">
        <v>1129</v>
      </c>
      <c r="E291" s="198" t="s">
        <v>1130</v>
      </c>
      <c r="F291" s="199" t="s">
        <v>1131</v>
      </c>
    </row>
    <row r="292" spans="2:7" ht="15.75" thickBot="1">
      <c r="B292" s="279"/>
      <c r="C292" s="262"/>
      <c r="D292" s="205" t="s">
        <v>1132</v>
      </c>
      <c r="E292" s="200" t="s">
        <v>1133</v>
      </c>
      <c r="F292" s="201" t="s">
        <v>1134</v>
      </c>
    </row>
    <row r="293" spans="2:7">
      <c r="B293" s="280" t="s">
        <v>1135</v>
      </c>
      <c r="C293" s="275" t="s">
        <v>1136</v>
      </c>
      <c r="D293" s="191" t="s">
        <v>1137</v>
      </c>
      <c r="E293" s="191" t="s">
        <v>1138</v>
      </c>
      <c r="F293" s="192" t="s">
        <v>1130</v>
      </c>
    </row>
    <row r="294" spans="2:7">
      <c r="B294" s="280"/>
      <c r="C294" s="275"/>
      <c r="D294" s="191" t="s">
        <v>1139</v>
      </c>
      <c r="E294" s="191" t="s">
        <v>1140</v>
      </c>
      <c r="F294" s="192" t="s">
        <v>1141</v>
      </c>
    </row>
    <row r="295" spans="2:7">
      <c r="B295" s="280"/>
      <c r="C295" s="275"/>
      <c r="D295" s="191" t="s">
        <v>1142</v>
      </c>
      <c r="E295" s="191" t="s">
        <v>1143</v>
      </c>
      <c r="F295" s="192" t="s">
        <v>648</v>
      </c>
    </row>
    <row r="296" spans="2:7">
      <c r="B296" s="280"/>
      <c r="C296" s="275"/>
      <c r="D296" s="191" t="s">
        <v>1144</v>
      </c>
      <c r="E296" s="191" t="s">
        <v>1145</v>
      </c>
      <c r="F296" s="192" t="s">
        <v>1146</v>
      </c>
      <c r="G296" s="193" t="s">
        <v>192</v>
      </c>
    </row>
    <row r="297" spans="2:7">
      <c r="B297" s="280"/>
      <c r="C297" s="275"/>
      <c r="D297" s="191" t="s">
        <v>1147</v>
      </c>
      <c r="E297" s="191" t="s">
        <v>1148</v>
      </c>
      <c r="F297" s="192" t="s">
        <v>1149</v>
      </c>
    </row>
    <row r="298" spans="2:7">
      <c r="B298" s="280"/>
      <c r="C298" s="275"/>
      <c r="D298" s="191" t="s">
        <v>1150</v>
      </c>
      <c r="E298" s="191" t="s">
        <v>614</v>
      </c>
      <c r="F298" s="192" t="s">
        <v>1151</v>
      </c>
    </row>
    <row r="299" spans="2:7" ht="15.75" thickBot="1">
      <c r="B299" s="280"/>
      <c r="C299" s="275"/>
      <c r="D299" s="191" t="s">
        <v>1152</v>
      </c>
      <c r="E299" s="191" t="s">
        <v>1153</v>
      </c>
      <c r="F299" s="192"/>
    </row>
    <row r="300" spans="2:7">
      <c r="B300" s="277" t="s">
        <v>1154</v>
      </c>
      <c r="C300" s="260" t="s">
        <v>1155</v>
      </c>
      <c r="D300" s="203" t="s">
        <v>1156</v>
      </c>
      <c r="E300" s="196" t="s">
        <v>1157</v>
      </c>
      <c r="F300" s="197" t="s">
        <v>1158</v>
      </c>
    </row>
    <row r="301" spans="2:7" ht="15.75" thickBot="1">
      <c r="B301" s="279"/>
      <c r="C301" s="262"/>
      <c r="D301" s="205" t="s">
        <v>1159</v>
      </c>
      <c r="E301" s="200" t="s">
        <v>1160</v>
      </c>
      <c r="F301" s="201" t="s">
        <v>1161</v>
      </c>
      <c r="G301" s="193" t="s">
        <v>192</v>
      </c>
    </row>
    <row r="302" spans="2:7">
      <c r="B302" s="280" t="s">
        <v>1162</v>
      </c>
      <c r="C302" s="275" t="s">
        <v>1162</v>
      </c>
      <c r="D302" s="191" t="s">
        <v>1163</v>
      </c>
      <c r="E302" s="191" t="s">
        <v>1164</v>
      </c>
      <c r="F302" s="192" t="s">
        <v>1165</v>
      </c>
    </row>
    <row r="303" spans="2:7">
      <c r="B303" s="280"/>
      <c r="C303" s="275"/>
      <c r="D303" s="191" t="s">
        <v>1166</v>
      </c>
      <c r="E303" s="191" t="s">
        <v>1167</v>
      </c>
      <c r="F303" s="192" t="s">
        <v>1168</v>
      </c>
      <c r="G303" s="193" t="s">
        <v>192</v>
      </c>
    </row>
    <row r="304" spans="2:7" ht="15.75" thickBot="1">
      <c r="B304" s="280"/>
      <c r="C304" s="275"/>
      <c r="D304" s="191" t="s">
        <v>1169</v>
      </c>
      <c r="E304" s="191" t="s">
        <v>1170</v>
      </c>
      <c r="F304" s="192"/>
    </row>
    <row r="305" spans="2:7">
      <c r="B305" s="277" t="s">
        <v>479</v>
      </c>
      <c r="C305" s="260" t="s">
        <v>1171</v>
      </c>
      <c r="D305" s="203" t="s">
        <v>1172</v>
      </c>
      <c r="E305" s="196" t="s">
        <v>1173</v>
      </c>
      <c r="F305" s="197" t="s">
        <v>1174</v>
      </c>
    </row>
    <row r="306" spans="2:7">
      <c r="B306" s="278"/>
      <c r="C306" s="261"/>
      <c r="D306" s="204" t="s">
        <v>1175</v>
      </c>
      <c r="E306" s="198" t="s">
        <v>1176</v>
      </c>
      <c r="F306" s="199"/>
      <c r="G306" s="193" t="s">
        <v>192</v>
      </c>
    </row>
    <row r="307" spans="2:7" ht="15.75" thickBot="1">
      <c r="B307" s="279"/>
      <c r="C307" s="262"/>
      <c r="D307" s="205" t="s">
        <v>1177</v>
      </c>
      <c r="E307" s="200" t="s">
        <v>1178</v>
      </c>
      <c r="F307" s="201"/>
    </row>
    <row r="308" spans="2:7">
      <c r="B308" s="280" t="s">
        <v>372</v>
      </c>
      <c r="C308" s="275" t="s">
        <v>1179</v>
      </c>
      <c r="D308" s="191" t="s">
        <v>1180</v>
      </c>
      <c r="E308" s="191" t="s">
        <v>1181</v>
      </c>
      <c r="F308" s="192" t="s">
        <v>1182</v>
      </c>
    </row>
    <row r="309" spans="2:7">
      <c r="B309" s="280"/>
      <c r="C309" s="275"/>
      <c r="D309" s="191" t="s">
        <v>1183</v>
      </c>
      <c r="E309" s="191" t="s">
        <v>1184</v>
      </c>
      <c r="F309" s="192" t="s">
        <v>1151</v>
      </c>
      <c r="G309" s="193" t="s">
        <v>192</v>
      </c>
    </row>
    <row r="310" spans="2:7" ht="15.75" thickBot="1">
      <c r="B310" s="280"/>
      <c r="C310" s="275"/>
      <c r="D310" s="191" t="s">
        <v>1185</v>
      </c>
      <c r="E310" s="191" t="s">
        <v>1186</v>
      </c>
      <c r="F310" s="192" t="s">
        <v>1187</v>
      </c>
    </row>
    <row r="311" spans="2:7" ht="18.75" thickBot="1">
      <c r="B311" s="271" t="s">
        <v>94</v>
      </c>
      <c r="C311" s="272"/>
      <c r="D311" s="283"/>
      <c r="E311" s="283"/>
      <c r="F311" s="284"/>
    </row>
    <row r="312" spans="2:7">
      <c r="B312" s="260" t="s">
        <v>1188</v>
      </c>
      <c r="C312" s="290" t="s">
        <v>1189</v>
      </c>
      <c r="D312" s="203" t="s">
        <v>1190</v>
      </c>
      <c r="E312" s="196" t="s">
        <v>1191</v>
      </c>
      <c r="F312" s="197" t="s">
        <v>1192</v>
      </c>
    </row>
    <row r="313" spans="2:7">
      <c r="B313" s="261"/>
      <c r="C313" s="290"/>
      <c r="D313" s="204" t="s">
        <v>1193</v>
      </c>
      <c r="E313" s="198" t="s">
        <v>1194</v>
      </c>
      <c r="F313" s="199" t="s">
        <v>1195</v>
      </c>
    </row>
    <row r="314" spans="2:7">
      <c r="B314" s="261"/>
      <c r="C314" s="290"/>
      <c r="D314" s="204" t="s">
        <v>1196</v>
      </c>
      <c r="E314" s="198" t="s">
        <v>1197</v>
      </c>
      <c r="F314" s="199" t="s">
        <v>1198</v>
      </c>
    </row>
    <row r="315" spans="2:7">
      <c r="B315" s="261"/>
      <c r="C315" s="290"/>
      <c r="D315" s="204" t="s">
        <v>1199</v>
      </c>
      <c r="E315" s="198" t="s">
        <v>1200</v>
      </c>
      <c r="F315" s="199" t="s">
        <v>942</v>
      </c>
    </row>
    <row r="316" spans="2:7">
      <c r="B316" s="261"/>
      <c r="C316" s="290"/>
      <c r="D316" s="204" t="s">
        <v>1201</v>
      </c>
      <c r="E316" s="198" t="s">
        <v>1202</v>
      </c>
      <c r="F316" s="199" t="s">
        <v>1203</v>
      </c>
    </row>
    <row r="317" spans="2:7">
      <c r="B317" s="261"/>
      <c r="C317" s="290"/>
      <c r="D317" s="204" t="s">
        <v>1204</v>
      </c>
      <c r="E317" s="198" t="s">
        <v>1205</v>
      </c>
      <c r="F317" s="199" t="s">
        <v>1206</v>
      </c>
    </row>
    <row r="318" spans="2:7">
      <c r="B318" s="261"/>
      <c r="C318" s="290"/>
      <c r="D318" s="204" t="s">
        <v>1207</v>
      </c>
      <c r="E318" s="198" t="s">
        <v>1208</v>
      </c>
      <c r="F318" s="199" t="s">
        <v>1209</v>
      </c>
      <c r="G318" s="193" t="s">
        <v>192</v>
      </c>
    </row>
    <row r="319" spans="2:7">
      <c r="B319" s="261"/>
      <c r="C319" s="290"/>
      <c r="D319" s="204" t="s">
        <v>329</v>
      </c>
      <c r="E319" s="198" t="s">
        <v>1210</v>
      </c>
      <c r="F319" s="199" t="s">
        <v>1211</v>
      </c>
    </row>
    <row r="320" spans="2:7">
      <c r="B320" s="261"/>
      <c r="C320" s="290"/>
      <c r="D320" s="204" t="s">
        <v>1212</v>
      </c>
      <c r="E320" s="198" t="s">
        <v>1213</v>
      </c>
      <c r="F320" s="199" t="s">
        <v>1214</v>
      </c>
    </row>
    <row r="321" spans="2:7">
      <c r="B321" s="261"/>
      <c r="C321" s="290"/>
      <c r="D321" s="204" t="s">
        <v>1215</v>
      </c>
      <c r="E321" s="198" t="s">
        <v>1216</v>
      </c>
      <c r="F321" s="199" t="s">
        <v>1217</v>
      </c>
    </row>
    <row r="322" spans="2:7">
      <c r="B322" s="261"/>
      <c r="C322" s="290"/>
      <c r="D322" s="204" t="s">
        <v>1218</v>
      </c>
      <c r="E322" s="198" t="s">
        <v>1219</v>
      </c>
      <c r="F322" s="209"/>
    </row>
    <row r="323" spans="2:7" ht="15.75" thickBot="1">
      <c r="B323" s="261"/>
      <c r="C323" s="290"/>
      <c r="D323" s="205" t="s">
        <v>1220</v>
      </c>
      <c r="E323" s="200" t="s">
        <v>1221</v>
      </c>
      <c r="F323" s="213"/>
    </row>
    <row r="324" spans="2:7">
      <c r="B324" s="274" t="s">
        <v>1222</v>
      </c>
      <c r="C324" s="287" t="s">
        <v>1223</v>
      </c>
      <c r="D324" s="207" t="s">
        <v>1224</v>
      </c>
      <c r="E324" s="191" t="s">
        <v>1225</v>
      </c>
      <c r="F324" s="192" t="s">
        <v>1226</v>
      </c>
    </row>
    <row r="325" spans="2:7">
      <c r="B325" s="275"/>
      <c r="C325" s="288"/>
      <c r="D325" s="207" t="s">
        <v>1227</v>
      </c>
      <c r="E325" s="191" t="s">
        <v>1228</v>
      </c>
      <c r="F325" s="192" t="s">
        <v>1229</v>
      </c>
      <c r="G325" s="193" t="s">
        <v>192</v>
      </c>
    </row>
    <row r="326" spans="2:7" ht="15.75" thickBot="1">
      <c r="B326" s="276"/>
      <c r="C326" s="289"/>
      <c r="D326" s="207" t="s">
        <v>1230</v>
      </c>
      <c r="E326" s="191" t="s">
        <v>1231</v>
      </c>
      <c r="F326" s="192" t="s">
        <v>1232</v>
      </c>
    </row>
    <row r="327" spans="2:7">
      <c r="B327" s="261" t="s">
        <v>1233</v>
      </c>
      <c r="C327" s="290" t="s">
        <v>1234</v>
      </c>
      <c r="D327" s="203" t="s">
        <v>1235</v>
      </c>
      <c r="E327" s="196" t="s">
        <v>1236</v>
      </c>
      <c r="F327" s="197" t="s">
        <v>1237</v>
      </c>
    </row>
    <row r="328" spans="2:7">
      <c r="B328" s="261"/>
      <c r="C328" s="290"/>
      <c r="D328" s="204" t="s">
        <v>1238</v>
      </c>
      <c r="E328" s="198" t="s">
        <v>1239</v>
      </c>
      <c r="F328" s="199" t="s">
        <v>1240</v>
      </c>
    </row>
    <row r="329" spans="2:7">
      <c r="B329" s="261"/>
      <c r="C329" s="290"/>
      <c r="D329" s="204" t="s">
        <v>1241</v>
      </c>
      <c r="E329" s="198" t="s">
        <v>1242</v>
      </c>
      <c r="F329" s="199" t="s">
        <v>1243</v>
      </c>
      <c r="G329" s="193" t="s">
        <v>192</v>
      </c>
    </row>
    <row r="330" spans="2:7" ht="15.75" thickBot="1">
      <c r="B330" s="261"/>
      <c r="C330" s="290"/>
      <c r="D330" s="205" t="s">
        <v>1244</v>
      </c>
      <c r="E330" s="200" t="s">
        <v>1245</v>
      </c>
      <c r="F330" s="201"/>
    </row>
    <row r="331" spans="2:7">
      <c r="B331" s="274" t="s">
        <v>1246</v>
      </c>
      <c r="C331" s="287" t="s">
        <v>1246</v>
      </c>
      <c r="D331" s="207" t="s">
        <v>1247</v>
      </c>
      <c r="E331" s="191" t="s">
        <v>1248</v>
      </c>
      <c r="F331" s="192" t="s">
        <v>1249</v>
      </c>
    </row>
    <row r="332" spans="2:7">
      <c r="B332" s="275"/>
      <c r="C332" s="288"/>
      <c r="D332" s="207" t="s">
        <v>1250</v>
      </c>
      <c r="E332" s="191" t="s">
        <v>1251</v>
      </c>
      <c r="F332" s="192" t="s">
        <v>1252</v>
      </c>
      <c r="G332" s="193" t="s">
        <v>192</v>
      </c>
    </row>
    <row r="333" spans="2:7" ht="15.75" thickBot="1">
      <c r="B333" s="276"/>
      <c r="C333" s="289"/>
      <c r="D333" s="207" t="s">
        <v>1253</v>
      </c>
      <c r="E333" s="191" t="s">
        <v>1254</v>
      </c>
      <c r="F333" s="192"/>
    </row>
    <row r="334" spans="2:7">
      <c r="B334" s="261" t="s">
        <v>1255</v>
      </c>
      <c r="C334" s="290" t="s">
        <v>1256</v>
      </c>
      <c r="D334" s="203" t="s">
        <v>1257</v>
      </c>
      <c r="E334" s="196" t="s">
        <v>1258</v>
      </c>
      <c r="F334" s="197" t="s">
        <v>1259</v>
      </c>
    </row>
    <row r="335" spans="2:7" ht="15.75" thickBot="1">
      <c r="B335" s="261"/>
      <c r="C335" s="290"/>
      <c r="D335" s="205" t="s">
        <v>1260</v>
      </c>
      <c r="E335" s="200" t="s">
        <v>1261</v>
      </c>
      <c r="F335" s="201"/>
      <c r="G335" s="193" t="s">
        <v>192</v>
      </c>
    </row>
    <row r="336" spans="2:7">
      <c r="B336" s="274" t="s">
        <v>1262</v>
      </c>
      <c r="C336" s="287" t="s">
        <v>1263</v>
      </c>
      <c r="D336" s="207" t="s">
        <v>1264</v>
      </c>
      <c r="E336" s="191" t="s">
        <v>1265</v>
      </c>
      <c r="F336" s="192" t="s">
        <v>1266</v>
      </c>
    </row>
    <row r="337" spans="2:7">
      <c r="B337" s="275"/>
      <c r="C337" s="288" t="s">
        <v>1267</v>
      </c>
      <c r="D337" s="207" t="s">
        <v>1268</v>
      </c>
      <c r="E337" s="191" t="s">
        <v>1269</v>
      </c>
      <c r="F337" s="192" t="s">
        <v>1270</v>
      </c>
    </row>
    <row r="338" spans="2:7">
      <c r="B338" s="275"/>
      <c r="C338" s="288"/>
      <c r="D338" s="207" t="s">
        <v>1271</v>
      </c>
      <c r="E338" s="191" t="s">
        <v>1272</v>
      </c>
      <c r="F338" s="192" t="s">
        <v>1273</v>
      </c>
      <c r="G338" s="193" t="s">
        <v>192</v>
      </c>
    </row>
    <row r="339" spans="2:7">
      <c r="B339" s="275"/>
      <c r="C339" s="288"/>
      <c r="D339" s="207" t="s">
        <v>1274</v>
      </c>
      <c r="E339" s="191" t="s">
        <v>1275</v>
      </c>
      <c r="F339" s="192"/>
    </row>
    <row r="340" spans="2:7" ht="15.75" thickBot="1">
      <c r="B340" s="276"/>
      <c r="C340" s="289"/>
      <c r="D340" s="207" t="s">
        <v>1276</v>
      </c>
      <c r="E340" s="191" t="s">
        <v>1277</v>
      </c>
      <c r="F340" s="192"/>
    </row>
    <row r="341" spans="2:7">
      <c r="B341" s="261" t="s">
        <v>1278</v>
      </c>
      <c r="C341" s="290" t="s">
        <v>1279</v>
      </c>
      <c r="D341" s="203" t="s">
        <v>383</v>
      </c>
      <c r="E341" s="196" t="s">
        <v>1280</v>
      </c>
      <c r="F341" s="197" t="s">
        <v>1281</v>
      </c>
    </row>
    <row r="342" spans="2:7" ht="15.75" thickBot="1">
      <c r="B342" s="261"/>
      <c r="C342" s="290"/>
      <c r="D342" s="205" t="s">
        <v>1282</v>
      </c>
      <c r="E342" s="200" t="s">
        <v>1283</v>
      </c>
      <c r="F342" s="201"/>
      <c r="G342" s="193" t="s">
        <v>192</v>
      </c>
    </row>
    <row r="343" spans="2:7">
      <c r="B343" s="274" t="s">
        <v>1284</v>
      </c>
      <c r="C343" s="287" t="s">
        <v>1285</v>
      </c>
      <c r="D343" s="207" t="s">
        <v>1286</v>
      </c>
      <c r="E343" s="191" t="s">
        <v>1287</v>
      </c>
      <c r="F343" s="192" t="s">
        <v>1288</v>
      </c>
    </row>
    <row r="344" spans="2:7" ht="15.75" thickBot="1">
      <c r="B344" s="276"/>
      <c r="C344" s="289"/>
      <c r="D344" s="207" t="s">
        <v>1289</v>
      </c>
      <c r="E344" s="191" t="s">
        <v>1290</v>
      </c>
      <c r="F344" s="192" t="s">
        <v>1291</v>
      </c>
      <c r="G344" s="193" t="s">
        <v>192</v>
      </c>
    </row>
    <row r="345" spans="2:7">
      <c r="B345" s="261" t="s">
        <v>1292</v>
      </c>
      <c r="C345" s="290" t="s">
        <v>1292</v>
      </c>
      <c r="D345" s="203" t="s">
        <v>1293</v>
      </c>
      <c r="E345" s="196" t="s">
        <v>1294</v>
      </c>
      <c r="F345" s="197" t="s">
        <v>1295</v>
      </c>
    </row>
    <row r="346" spans="2:7" ht="15.75" thickBot="1">
      <c r="B346" s="261"/>
      <c r="C346" s="290"/>
      <c r="D346" s="205" t="s">
        <v>1296</v>
      </c>
      <c r="E346" s="200" t="s">
        <v>1297</v>
      </c>
      <c r="F346" s="201" t="s">
        <v>1298</v>
      </c>
      <c r="G346" s="193" t="s">
        <v>192</v>
      </c>
    </row>
    <row r="347" spans="2:7" ht="27.75" customHeight="1">
      <c r="B347" s="274" t="s">
        <v>1299</v>
      </c>
      <c r="C347" s="287" t="s">
        <v>1299</v>
      </c>
      <c r="D347" s="207" t="s">
        <v>1300</v>
      </c>
      <c r="E347" s="191" t="s">
        <v>1301</v>
      </c>
      <c r="F347" s="192"/>
    </row>
    <row r="348" spans="2:7" ht="15.75" thickBot="1">
      <c r="B348" s="276"/>
      <c r="C348" s="289"/>
      <c r="D348" s="207" t="s">
        <v>1302</v>
      </c>
      <c r="E348" s="191" t="s">
        <v>1303</v>
      </c>
      <c r="F348" s="192"/>
      <c r="G348" s="193" t="s">
        <v>192</v>
      </c>
    </row>
    <row r="349" spans="2:7">
      <c r="B349" s="261" t="s">
        <v>1304</v>
      </c>
      <c r="C349" s="290" t="s">
        <v>1305</v>
      </c>
      <c r="D349" s="203" t="s">
        <v>1306</v>
      </c>
      <c r="E349" s="196" t="s">
        <v>1307</v>
      </c>
      <c r="F349" s="197" t="s">
        <v>1308</v>
      </c>
    </row>
    <row r="350" spans="2:7" ht="15.75" thickBot="1">
      <c r="B350" s="261"/>
      <c r="C350" s="290"/>
      <c r="D350" s="205" t="s">
        <v>1309</v>
      </c>
      <c r="E350" s="200" t="s">
        <v>1310</v>
      </c>
      <c r="F350" s="201" t="s">
        <v>1311</v>
      </c>
      <c r="G350" s="193" t="s">
        <v>192</v>
      </c>
    </row>
    <row r="351" spans="2:7">
      <c r="B351" s="274" t="s">
        <v>1312</v>
      </c>
      <c r="C351" s="287" t="s">
        <v>1312</v>
      </c>
      <c r="D351" s="206" t="s">
        <v>1313</v>
      </c>
      <c r="E351" s="189" t="s">
        <v>1314</v>
      </c>
      <c r="F351" s="190" t="s">
        <v>1315</v>
      </c>
    </row>
    <row r="352" spans="2:7">
      <c r="B352" s="275"/>
      <c r="C352" s="288"/>
      <c r="D352" s="207" t="s">
        <v>1316</v>
      </c>
      <c r="E352" s="191" t="s">
        <v>1317</v>
      </c>
      <c r="F352" s="192" t="s">
        <v>1318</v>
      </c>
    </row>
    <row r="353" spans="2:7">
      <c r="B353" s="275"/>
      <c r="C353" s="288"/>
      <c r="D353" s="207" t="s">
        <v>1319</v>
      </c>
      <c r="E353" s="191" t="s">
        <v>1320</v>
      </c>
      <c r="F353" s="192" t="s">
        <v>1321</v>
      </c>
      <c r="G353" s="193" t="s">
        <v>192</v>
      </c>
    </row>
    <row r="354" spans="2:7" ht="15.75" thickBot="1">
      <c r="B354" s="276"/>
      <c r="C354" s="289"/>
      <c r="D354" s="208" t="s">
        <v>1322</v>
      </c>
      <c r="E354" s="194" t="s">
        <v>1323</v>
      </c>
      <c r="F354" s="195"/>
    </row>
    <row r="355" spans="2:7" ht="18.75" thickBot="1">
      <c r="B355" s="271" t="s">
        <v>109</v>
      </c>
      <c r="C355" s="272"/>
      <c r="D355" s="285"/>
      <c r="E355" s="285"/>
      <c r="F355" s="286"/>
    </row>
    <row r="356" spans="2:7">
      <c r="B356" s="260" t="s">
        <v>1324</v>
      </c>
      <c r="C356" s="277" t="s">
        <v>1325</v>
      </c>
      <c r="D356" s="203" t="s">
        <v>1326</v>
      </c>
      <c r="E356" s="196" t="s">
        <v>1327</v>
      </c>
      <c r="F356" s="197" t="s">
        <v>1328</v>
      </c>
    </row>
    <row r="357" spans="2:7">
      <c r="B357" s="261"/>
      <c r="C357" s="278"/>
      <c r="D357" s="204" t="s">
        <v>1329</v>
      </c>
      <c r="E357" s="198" t="s">
        <v>1330</v>
      </c>
      <c r="F357" s="199" t="s">
        <v>1331</v>
      </c>
    </row>
    <row r="358" spans="2:7">
      <c r="B358" s="261"/>
      <c r="C358" s="278"/>
      <c r="D358" s="204" t="s">
        <v>1332</v>
      </c>
      <c r="E358" s="198" t="s">
        <v>1333</v>
      </c>
      <c r="F358" s="199" t="s">
        <v>1334</v>
      </c>
      <c r="G358" s="193" t="s">
        <v>192</v>
      </c>
    </row>
    <row r="359" spans="2:7">
      <c r="B359" s="261"/>
      <c r="C359" s="278"/>
      <c r="D359" s="204" t="s">
        <v>1335</v>
      </c>
      <c r="E359" s="198" t="s">
        <v>1336</v>
      </c>
      <c r="F359" s="199"/>
    </row>
    <row r="360" spans="2:7" ht="15.75" thickBot="1">
      <c r="B360" s="261"/>
      <c r="C360" s="278"/>
      <c r="D360" s="205" t="s">
        <v>1337</v>
      </c>
      <c r="E360" s="200" t="s">
        <v>1338</v>
      </c>
      <c r="F360" s="201"/>
    </row>
    <row r="361" spans="2:7" ht="26.25" customHeight="1">
      <c r="B361" s="274" t="s">
        <v>1339</v>
      </c>
      <c r="C361" s="281" t="s">
        <v>1340</v>
      </c>
      <c r="D361" s="206" t="s">
        <v>1341</v>
      </c>
      <c r="E361" s="189" t="s">
        <v>1342</v>
      </c>
      <c r="F361" s="190" t="s">
        <v>1104</v>
      </c>
    </row>
    <row r="362" spans="2:7" ht="15.75" thickBot="1">
      <c r="B362" s="276" t="s">
        <v>1343</v>
      </c>
      <c r="C362" s="282"/>
      <c r="D362" s="207" t="s">
        <v>753</v>
      </c>
      <c r="E362" s="191" t="s">
        <v>1344</v>
      </c>
      <c r="F362" s="192" t="s">
        <v>1345</v>
      </c>
      <c r="G362" s="193" t="s">
        <v>192</v>
      </c>
    </row>
    <row r="363" spans="2:7" ht="18.75" thickBot="1">
      <c r="B363" s="214" t="s">
        <v>1346</v>
      </c>
      <c r="C363" s="215" t="s">
        <v>1347</v>
      </c>
      <c r="D363" s="216" t="s">
        <v>1348</v>
      </c>
      <c r="E363" s="217" t="s">
        <v>1349</v>
      </c>
      <c r="F363" s="218" t="s">
        <v>614</v>
      </c>
      <c r="G363" s="193" t="s">
        <v>192</v>
      </c>
    </row>
    <row r="364" spans="2:7">
      <c r="B364" s="274" t="s">
        <v>1350</v>
      </c>
      <c r="C364" s="281" t="s">
        <v>1351</v>
      </c>
      <c r="D364" s="207" t="s">
        <v>1352</v>
      </c>
      <c r="E364" s="191" t="s">
        <v>1353</v>
      </c>
      <c r="F364" s="192" t="s">
        <v>1354</v>
      </c>
    </row>
    <row r="365" spans="2:7" ht="15.75" thickBot="1">
      <c r="B365" s="276"/>
      <c r="C365" s="282"/>
      <c r="D365" s="207" t="s">
        <v>1355</v>
      </c>
      <c r="E365" s="191" t="s">
        <v>1356</v>
      </c>
      <c r="F365" s="192" t="s">
        <v>1357</v>
      </c>
      <c r="G365" s="193" t="s">
        <v>192</v>
      </c>
    </row>
    <row r="366" spans="2:7" ht="18.75" thickBot="1">
      <c r="B366" s="214" t="s">
        <v>1358</v>
      </c>
      <c r="C366" s="215" t="s">
        <v>1358</v>
      </c>
      <c r="D366" s="216" t="s">
        <v>1358</v>
      </c>
      <c r="E366" s="217"/>
      <c r="F366" s="218"/>
      <c r="G366" s="193" t="s">
        <v>192</v>
      </c>
    </row>
    <row r="367" spans="2:7" ht="18.75" thickBot="1">
      <c r="B367" s="219" t="s">
        <v>1359</v>
      </c>
      <c r="C367" s="220" t="s">
        <v>1359</v>
      </c>
      <c r="D367" s="207" t="s">
        <v>1359</v>
      </c>
      <c r="E367" s="191" t="s">
        <v>1360</v>
      </c>
      <c r="F367" s="192"/>
      <c r="G367" s="193" t="s">
        <v>192</v>
      </c>
    </row>
    <row r="368" spans="2:7" ht="18.75" thickBot="1">
      <c r="B368" s="214" t="s">
        <v>1361</v>
      </c>
      <c r="C368" s="215" t="s">
        <v>1361</v>
      </c>
      <c r="D368" s="216" t="s">
        <v>1362</v>
      </c>
      <c r="E368" s="217" t="s">
        <v>1181</v>
      </c>
      <c r="F368" s="218" t="s">
        <v>1363</v>
      </c>
      <c r="G368" s="193" t="s">
        <v>192</v>
      </c>
    </row>
    <row r="369" spans="2:7" ht="18.75" thickBot="1">
      <c r="B369" s="219" t="s">
        <v>1364</v>
      </c>
      <c r="C369" s="220" t="s">
        <v>1364</v>
      </c>
      <c r="D369" s="207" t="s">
        <v>1364</v>
      </c>
      <c r="E369" s="191"/>
      <c r="F369" s="192"/>
      <c r="G369" s="193" t="s">
        <v>192</v>
      </c>
    </row>
    <row r="370" spans="2:7">
      <c r="B370" s="260" t="s">
        <v>1365</v>
      </c>
      <c r="C370" s="277" t="s">
        <v>1365</v>
      </c>
      <c r="D370" s="203" t="s">
        <v>1366</v>
      </c>
      <c r="E370" s="196" t="s">
        <v>1367</v>
      </c>
      <c r="F370" s="197" t="s">
        <v>1368</v>
      </c>
    </row>
    <row r="371" spans="2:7" ht="15.75" thickBot="1">
      <c r="B371" s="262"/>
      <c r="C371" s="279"/>
      <c r="D371" s="205" t="s">
        <v>1369</v>
      </c>
      <c r="E371" s="200"/>
      <c r="F371" s="201"/>
      <c r="G371" s="193" t="s">
        <v>192</v>
      </c>
    </row>
    <row r="372" spans="2:7" ht="18.75" thickBot="1">
      <c r="B372" s="221" t="s">
        <v>1370</v>
      </c>
      <c r="C372" s="222" t="s">
        <v>1370</v>
      </c>
      <c r="D372" s="208" t="s">
        <v>1370</v>
      </c>
      <c r="E372" s="194"/>
      <c r="F372" s="195"/>
      <c r="G372" s="193" t="s">
        <v>192</v>
      </c>
    </row>
    <row r="373" spans="2:7" ht="18.75" thickBot="1">
      <c r="B373" s="271" t="s">
        <v>126</v>
      </c>
      <c r="C373" s="272"/>
      <c r="D373" s="291"/>
      <c r="E373" s="291"/>
      <c r="F373" s="292"/>
    </row>
    <row r="374" spans="2:7">
      <c r="B374" s="277" t="s">
        <v>1371</v>
      </c>
      <c r="C374" s="260" t="s">
        <v>1372</v>
      </c>
      <c r="D374" s="196" t="s">
        <v>1373</v>
      </c>
      <c r="E374" s="196" t="s">
        <v>1374</v>
      </c>
      <c r="F374" s="197" t="s">
        <v>1375</v>
      </c>
    </row>
    <row r="375" spans="2:7">
      <c r="B375" s="278"/>
      <c r="C375" s="261"/>
      <c r="D375" s="198" t="s">
        <v>1376</v>
      </c>
      <c r="E375" s="198" t="s">
        <v>1377</v>
      </c>
      <c r="F375" s="199" t="s">
        <v>1378</v>
      </c>
    </row>
    <row r="376" spans="2:7">
      <c r="B376" s="278"/>
      <c r="C376" s="261"/>
      <c r="D376" s="198" t="s">
        <v>1379</v>
      </c>
      <c r="E376" s="198" t="s">
        <v>1380</v>
      </c>
      <c r="F376" s="199" t="s">
        <v>1381</v>
      </c>
    </row>
    <row r="377" spans="2:7">
      <c r="B377" s="278"/>
      <c r="C377" s="261"/>
      <c r="D377" s="198" t="s">
        <v>1382</v>
      </c>
      <c r="E377" s="198" t="s">
        <v>1383</v>
      </c>
      <c r="F377" s="199" t="s">
        <v>1384</v>
      </c>
      <c r="G377" s="193" t="s">
        <v>192</v>
      </c>
    </row>
    <row r="378" spans="2:7">
      <c r="B378" s="278"/>
      <c r="C378" s="261"/>
      <c r="D378" s="198" t="s">
        <v>1385</v>
      </c>
      <c r="E378" s="198" t="s">
        <v>1386</v>
      </c>
      <c r="F378" s="209"/>
    </row>
    <row r="379" spans="2:7" ht="15.75" thickBot="1">
      <c r="B379" s="278"/>
      <c r="C379" s="261"/>
      <c r="D379" s="198" t="s">
        <v>1387</v>
      </c>
      <c r="E379" s="198" t="s">
        <v>1388</v>
      </c>
      <c r="F379" s="199"/>
    </row>
    <row r="380" spans="2:7">
      <c r="B380" s="281" t="s">
        <v>1389</v>
      </c>
      <c r="C380" s="274" t="s">
        <v>1389</v>
      </c>
      <c r="D380" s="189" t="s">
        <v>1390</v>
      </c>
      <c r="E380" s="189" t="s">
        <v>1391</v>
      </c>
      <c r="F380" s="190" t="s">
        <v>1043</v>
      </c>
    </row>
    <row r="381" spans="2:7">
      <c r="B381" s="280"/>
      <c r="C381" s="275"/>
      <c r="D381" s="191" t="s">
        <v>1392</v>
      </c>
      <c r="E381" s="191" t="s">
        <v>1393</v>
      </c>
      <c r="F381" s="192" t="s">
        <v>1394</v>
      </c>
      <c r="G381" s="193" t="s">
        <v>192</v>
      </c>
    </row>
    <row r="382" spans="2:7" ht="15.75" thickBot="1">
      <c r="B382" s="282"/>
      <c r="C382" s="276"/>
      <c r="D382" s="194" t="s">
        <v>1395</v>
      </c>
      <c r="E382" s="194" t="s">
        <v>1088</v>
      </c>
      <c r="F382" s="195"/>
    </row>
    <row r="383" spans="2:7">
      <c r="B383" s="278" t="s">
        <v>1396</v>
      </c>
      <c r="C383" s="261" t="s">
        <v>1397</v>
      </c>
      <c r="D383" s="198" t="s">
        <v>1398</v>
      </c>
      <c r="E383" s="198" t="s">
        <v>1399</v>
      </c>
      <c r="F383" s="199"/>
    </row>
    <row r="384" spans="2:7" ht="15.75" thickBot="1">
      <c r="B384" s="278"/>
      <c r="C384" s="261"/>
      <c r="D384" s="198" t="s">
        <v>1400</v>
      </c>
      <c r="E384" s="198" t="s">
        <v>1401</v>
      </c>
      <c r="F384" s="199"/>
      <c r="G384" s="193" t="s">
        <v>192</v>
      </c>
    </row>
    <row r="385" spans="2:7">
      <c r="B385" s="281" t="s">
        <v>1402</v>
      </c>
      <c r="C385" s="274" t="s">
        <v>1403</v>
      </c>
      <c r="D385" s="189" t="s">
        <v>1404</v>
      </c>
      <c r="E385" s="189" t="s">
        <v>1405</v>
      </c>
      <c r="F385" s="190" t="s">
        <v>1406</v>
      </c>
    </row>
    <row r="386" spans="2:7">
      <c r="B386" s="280"/>
      <c r="C386" s="275"/>
      <c r="D386" s="191" t="s">
        <v>1407</v>
      </c>
      <c r="E386" s="191" t="s">
        <v>1408</v>
      </c>
      <c r="F386" s="192"/>
      <c r="G386" s="193" t="s">
        <v>192</v>
      </c>
    </row>
    <row r="387" spans="2:7" ht="15.75" thickBot="1">
      <c r="B387" s="282"/>
      <c r="C387" s="276"/>
      <c r="D387" s="194" t="s">
        <v>1409</v>
      </c>
      <c r="E387" s="194" t="s">
        <v>1410</v>
      </c>
      <c r="F387" s="195"/>
    </row>
    <row r="388" spans="2:7">
      <c r="B388" s="278" t="s">
        <v>1411</v>
      </c>
      <c r="C388" s="261" t="s">
        <v>1411</v>
      </c>
      <c r="D388" s="198" t="s">
        <v>1412</v>
      </c>
      <c r="E388" s="198" t="s">
        <v>1413</v>
      </c>
      <c r="F388" s="199" t="s">
        <v>1181</v>
      </c>
    </row>
    <row r="389" spans="2:7">
      <c r="B389" s="278"/>
      <c r="C389" s="261"/>
      <c r="D389" s="198" t="s">
        <v>1414</v>
      </c>
      <c r="E389" s="198" t="s">
        <v>1415</v>
      </c>
      <c r="F389" s="199" t="s">
        <v>1416</v>
      </c>
    </row>
    <row r="390" spans="2:7">
      <c r="B390" s="278"/>
      <c r="C390" s="261"/>
      <c r="D390" s="198" t="s">
        <v>1417</v>
      </c>
      <c r="E390" s="198" t="s">
        <v>1418</v>
      </c>
      <c r="F390" s="199" t="s">
        <v>1419</v>
      </c>
      <c r="G390" s="193" t="s">
        <v>192</v>
      </c>
    </row>
    <row r="391" spans="2:7">
      <c r="B391" s="278"/>
      <c r="C391" s="261"/>
      <c r="D391" s="198" t="s">
        <v>1420</v>
      </c>
      <c r="E391" s="198" t="s">
        <v>539</v>
      </c>
      <c r="F391" s="199"/>
    </row>
    <row r="392" spans="2:7" ht="15.75" thickBot="1">
      <c r="B392" s="278"/>
      <c r="C392" s="261"/>
      <c r="D392" s="198" t="s">
        <v>1421</v>
      </c>
      <c r="E392" s="198" t="s">
        <v>1422</v>
      </c>
      <c r="F392" s="199"/>
    </row>
    <row r="393" spans="2:7">
      <c r="B393" s="281" t="s">
        <v>1423</v>
      </c>
      <c r="C393" s="274" t="s">
        <v>1423</v>
      </c>
      <c r="D393" s="189" t="s">
        <v>1424</v>
      </c>
      <c r="E393" s="189" t="s">
        <v>1425</v>
      </c>
      <c r="F393" s="190" t="s">
        <v>1426</v>
      </c>
    </row>
    <row r="394" spans="2:7" ht="15.75" thickBot="1">
      <c r="B394" s="282"/>
      <c r="C394" s="276"/>
      <c r="D394" s="194" t="s">
        <v>1427</v>
      </c>
      <c r="E394" s="194" t="s">
        <v>1428</v>
      </c>
      <c r="F394" s="195"/>
      <c r="G394" s="193" t="s">
        <v>192</v>
      </c>
    </row>
    <row r="395" spans="2:7">
      <c r="B395" s="278" t="s">
        <v>1429</v>
      </c>
      <c r="C395" s="261" t="s">
        <v>1429</v>
      </c>
      <c r="D395" s="198" t="s">
        <v>1430</v>
      </c>
      <c r="E395" s="198" t="s">
        <v>1431</v>
      </c>
      <c r="F395" s="199" t="s">
        <v>1429</v>
      </c>
    </row>
    <row r="396" spans="2:7" ht="15.75" thickBot="1">
      <c r="B396" s="278"/>
      <c r="C396" s="261"/>
      <c r="D396" s="198" t="s">
        <v>1432</v>
      </c>
      <c r="E396" s="198" t="s">
        <v>1433</v>
      </c>
      <c r="F396" s="199" t="s">
        <v>1434</v>
      </c>
      <c r="G396" s="193" t="s">
        <v>192</v>
      </c>
    </row>
    <row r="397" spans="2:7">
      <c r="B397" s="281" t="s">
        <v>1435</v>
      </c>
      <c r="C397" s="274" t="s">
        <v>1436</v>
      </c>
      <c r="D397" s="189" t="s">
        <v>311</v>
      </c>
      <c r="E397" s="189" t="s">
        <v>1437</v>
      </c>
      <c r="F397" s="190"/>
    </row>
    <row r="398" spans="2:7" ht="15.75" thickBot="1">
      <c r="B398" s="282"/>
      <c r="C398" s="276"/>
      <c r="D398" s="194" t="s">
        <v>1438</v>
      </c>
      <c r="E398" s="194" t="s">
        <v>339</v>
      </c>
      <c r="F398" s="195"/>
      <c r="G398" s="193" t="s">
        <v>192</v>
      </c>
    </row>
    <row r="399" spans="2:7" ht="18.75" thickBot="1">
      <c r="B399" s="223" t="s">
        <v>1439</v>
      </c>
      <c r="C399" s="224" t="s">
        <v>1439</v>
      </c>
      <c r="D399" s="200" t="s">
        <v>1412</v>
      </c>
      <c r="E399" s="200" t="s">
        <v>1440</v>
      </c>
      <c r="F399" s="201" t="s">
        <v>1441</v>
      </c>
      <c r="G399" s="193" t="s">
        <v>192</v>
      </c>
    </row>
  </sheetData>
  <mergeCells count="162">
    <mergeCell ref="B393:B394"/>
    <mergeCell ref="C393:C394"/>
    <mergeCell ref="B395:B396"/>
    <mergeCell ref="C395:C396"/>
    <mergeCell ref="B397:B398"/>
    <mergeCell ref="C397:C398"/>
    <mergeCell ref="B383:B384"/>
    <mergeCell ref="C383:C384"/>
    <mergeCell ref="B385:B387"/>
    <mergeCell ref="C385:C387"/>
    <mergeCell ref="B388:B392"/>
    <mergeCell ref="C388:C392"/>
    <mergeCell ref="B370:B371"/>
    <mergeCell ref="C370:C371"/>
    <mergeCell ref="B373:F373"/>
    <mergeCell ref="B374:B379"/>
    <mergeCell ref="C374:C379"/>
    <mergeCell ref="B380:B382"/>
    <mergeCell ref="C380:C382"/>
    <mergeCell ref="B355:F355"/>
    <mergeCell ref="B356:B360"/>
    <mergeCell ref="C356:C360"/>
    <mergeCell ref="B361:B362"/>
    <mergeCell ref="C361:C362"/>
    <mergeCell ref="B364:B365"/>
    <mergeCell ref="C364:C365"/>
    <mergeCell ref="B347:B348"/>
    <mergeCell ref="C347:C348"/>
    <mergeCell ref="B349:B350"/>
    <mergeCell ref="C349:C350"/>
    <mergeCell ref="B351:B354"/>
    <mergeCell ref="C351:C354"/>
    <mergeCell ref="B341:B342"/>
    <mergeCell ref="C341:C342"/>
    <mergeCell ref="B343:B344"/>
    <mergeCell ref="C343:C344"/>
    <mergeCell ref="B345:B346"/>
    <mergeCell ref="C345:C346"/>
    <mergeCell ref="B331:B333"/>
    <mergeCell ref="C331:C333"/>
    <mergeCell ref="B334:B335"/>
    <mergeCell ref="C334:C335"/>
    <mergeCell ref="B336:B340"/>
    <mergeCell ref="C336:C340"/>
    <mergeCell ref="B311:F311"/>
    <mergeCell ref="B312:B323"/>
    <mergeCell ref="C312:C323"/>
    <mergeCell ref="B324:B326"/>
    <mergeCell ref="C324:C326"/>
    <mergeCell ref="B327:B330"/>
    <mergeCell ref="C327:C330"/>
    <mergeCell ref="B302:B304"/>
    <mergeCell ref="C302:C304"/>
    <mergeCell ref="B305:B307"/>
    <mergeCell ref="C305:C307"/>
    <mergeCell ref="B308:B310"/>
    <mergeCell ref="C308:C310"/>
    <mergeCell ref="B278:F278"/>
    <mergeCell ref="B279:B292"/>
    <mergeCell ref="C279:C292"/>
    <mergeCell ref="B293:B299"/>
    <mergeCell ref="C293:C299"/>
    <mergeCell ref="B300:B301"/>
    <mergeCell ref="C300:C301"/>
    <mergeCell ref="B268:B271"/>
    <mergeCell ref="C268:C271"/>
    <mergeCell ref="B272:B273"/>
    <mergeCell ref="C272:C273"/>
    <mergeCell ref="B274:B277"/>
    <mergeCell ref="C274:C277"/>
    <mergeCell ref="B258:B260"/>
    <mergeCell ref="C258:C260"/>
    <mergeCell ref="B261:B264"/>
    <mergeCell ref="C261:C264"/>
    <mergeCell ref="B265:B267"/>
    <mergeCell ref="C265:C267"/>
    <mergeCell ref="B244:B245"/>
    <mergeCell ref="C244:C245"/>
    <mergeCell ref="B246:B250"/>
    <mergeCell ref="C246:C250"/>
    <mergeCell ref="B251:B257"/>
    <mergeCell ref="C251:C257"/>
    <mergeCell ref="B230:B235"/>
    <mergeCell ref="C230:C235"/>
    <mergeCell ref="B236:B239"/>
    <mergeCell ref="C236:C239"/>
    <mergeCell ref="B240:B243"/>
    <mergeCell ref="C240:C243"/>
    <mergeCell ref="B216:B219"/>
    <mergeCell ref="C216:C219"/>
    <mergeCell ref="B220:B223"/>
    <mergeCell ref="C220:C223"/>
    <mergeCell ref="B224:B229"/>
    <mergeCell ref="C224:C229"/>
    <mergeCell ref="B196:B204"/>
    <mergeCell ref="C196:C204"/>
    <mergeCell ref="B205:B212"/>
    <mergeCell ref="C205:C212"/>
    <mergeCell ref="B213:B215"/>
    <mergeCell ref="C213:C215"/>
    <mergeCell ref="B172:B185"/>
    <mergeCell ref="C172:C185"/>
    <mergeCell ref="B186:B192"/>
    <mergeCell ref="C186:C192"/>
    <mergeCell ref="B193:B195"/>
    <mergeCell ref="C193:C195"/>
    <mergeCell ref="B150:B152"/>
    <mergeCell ref="C150:C152"/>
    <mergeCell ref="B153:F153"/>
    <mergeCell ref="B154:B161"/>
    <mergeCell ref="C154:C161"/>
    <mergeCell ref="B162:B171"/>
    <mergeCell ref="C162:C171"/>
    <mergeCell ref="B137:B141"/>
    <mergeCell ref="C137:C141"/>
    <mergeCell ref="B142:B146"/>
    <mergeCell ref="C142:C146"/>
    <mergeCell ref="B147:B149"/>
    <mergeCell ref="C147:C149"/>
    <mergeCell ref="B124:B128"/>
    <mergeCell ref="C124:C128"/>
    <mergeCell ref="B129:B132"/>
    <mergeCell ref="C129:C132"/>
    <mergeCell ref="B133:B136"/>
    <mergeCell ref="C133:C136"/>
    <mergeCell ref="B117:B118"/>
    <mergeCell ref="C117:C118"/>
    <mergeCell ref="B119:B120"/>
    <mergeCell ref="C119:C120"/>
    <mergeCell ref="B121:B123"/>
    <mergeCell ref="C121:C123"/>
    <mergeCell ref="B102:B104"/>
    <mergeCell ref="C102:C104"/>
    <mergeCell ref="B105:B109"/>
    <mergeCell ref="C105:C109"/>
    <mergeCell ref="B110:B116"/>
    <mergeCell ref="C110:C116"/>
    <mergeCell ref="B83:B90"/>
    <mergeCell ref="C83:C90"/>
    <mergeCell ref="B91:B96"/>
    <mergeCell ref="C91:C96"/>
    <mergeCell ref="B97:B101"/>
    <mergeCell ref="C97:C101"/>
    <mergeCell ref="B66:F66"/>
    <mergeCell ref="B67:B70"/>
    <mergeCell ref="C67:C70"/>
    <mergeCell ref="B71:B78"/>
    <mergeCell ref="C71:C78"/>
    <mergeCell ref="B79:B82"/>
    <mergeCell ref="C79:C82"/>
    <mergeCell ref="B46:B55"/>
    <mergeCell ref="C46:C55"/>
    <mergeCell ref="B57:B60"/>
    <mergeCell ref="C57:C60"/>
    <mergeCell ref="B62:B65"/>
    <mergeCell ref="C62:C65"/>
    <mergeCell ref="B1:F1"/>
    <mergeCell ref="B2:F2"/>
    <mergeCell ref="D3:F3"/>
    <mergeCell ref="B4:F4"/>
    <mergeCell ref="B5:B45"/>
    <mergeCell ref="C5:C45"/>
  </mergeCells>
  <hyperlinks>
    <hyperlink ref="G25" location="'C1'!A1" display="Volver" xr:uid="{00000000-0004-0000-0C00-000000000000}"/>
    <hyperlink ref="G51" location="'C1'!A1" display="Volver" xr:uid="{00000000-0004-0000-0C00-000001000000}"/>
    <hyperlink ref="G56" location="'C1'!A1" display="Volver" xr:uid="{00000000-0004-0000-0C00-000002000000}"/>
    <hyperlink ref="G59" location="'C1'!A1" display="Volver" xr:uid="{00000000-0004-0000-0C00-000003000000}"/>
    <hyperlink ref="G61" location="'C1'!A1" display="Volver" xr:uid="{00000000-0004-0000-0C00-000004000000}"/>
    <hyperlink ref="G64" location="'C1'!A1" display="Volver" xr:uid="{00000000-0004-0000-0C00-000005000000}"/>
    <hyperlink ref="G69" location="'C1'!A1" display="Volver" xr:uid="{00000000-0004-0000-0C00-000006000000}"/>
    <hyperlink ref="G75" location="'C1'!A1" display="Volver" xr:uid="{00000000-0004-0000-0C00-000007000000}"/>
    <hyperlink ref="G81" location="'C1'!A1" display="Volver" xr:uid="{00000000-0004-0000-0C00-000008000000}"/>
    <hyperlink ref="G87" location="'C1'!A1" display="Volver" xr:uid="{00000000-0004-0000-0C00-000009000000}"/>
    <hyperlink ref="G94" location="'C1'!A1" display="Volver" xr:uid="{00000000-0004-0000-0C00-00000A000000}"/>
    <hyperlink ref="G99" location="'C1'!A1" display="Volver" xr:uid="{00000000-0004-0000-0C00-00000B000000}"/>
    <hyperlink ref="G103" location="'C1'!A1" display="Volver" xr:uid="{00000000-0004-0000-0C00-00000C000000}"/>
    <hyperlink ref="G107" location="'C1'!C15" display="Volver" xr:uid="{00000000-0004-0000-0C00-00000D000000}"/>
    <hyperlink ref="G113" location="'C1'!C15" display="Volver" xr:uid="{00000000-0004-0000-0C00-00000E000000}"/>
    <hyperlink ref="G120" location="'C1'!C15" display="Volver" xr:uid="{00000000-0004-0000-0C00-00000F000000}"/>
    <hyperlink ref="G126" location="'C1'!C15" display="Volver" xr:uid="{00000000-0004-0000-0C00-000010000000}"/>
    <hyperlink ref="G131" location="'C1'!C15" display="Volver" xr:uid="{00000000-0004-0000-0C00-000011000000}"/>
    <hyperlink ref="G135" location="'C1'!C15" display="Volver" xr:uid="{00000000-0004-0000-0C00-000012000000}"/>
    <hyperlink ref="G139" location="'C1'!C15" display="Volver" xr:uid="{00000000-0004-0000-0C00-000013000000}"/>
    <hyperlink ref="G144" location="'C1'!C15" display="Volver" xr:uid="{00000000-0004-0000-0C00-000014000000}"/>
    <hyperlink ref="G148" location="'C1'!C15" display="Volver" xr:uid="{00000000-0004-0000-0C00-000015000000}"/>
    <hyperlink ref="G151" location="'C1'!C15" display="Volver" xr:uid="{00000000-0004-0000-0C00-000016000000}"/>
    <hyperlink ref="G157" location="'C1'!C35" display="Volver" xr:uid="{00000000-0004-0000-0C00-000017000000}"/>
    <hyperlink ref="G167" location="'C1'!C35" display="Volver" xr:uid="{00000000-0004-0000-0C00-000018000000}"/>
    <hyperlink ref="G179" location="'C1'!C35" display="Volver" xr:uid="{00000000-0004-0000-0C00-000019000000}"/>
    <hyperlink ref="G189" location="'C1'!C35" display="Volver" xr:uid="{00000000-0004-0000-0C00-00001A000000}"/>
    <hyperlink ref="G194" location="'C1'!C35" display="Volver" xr:uid="{00000000-0004-0000-0C00-00001B000000}"/>
    <hyperlink ref="G200" location="'C1'!C35" display="Volver" xr:uid="{00000000-0004-0000-0C00-00001C000000}"/>
    <hyperlink ref="G209" location="'C1'!C35" display="Volver" xr:uid="{00000000-0004-0000-0C00-00001D000000}"/>
    <hyperlink ref="G214" location="'C1'!C35" display="Volver" xr:uid="{00000000-0004-0000-0C00-00001E000000}"/>
    <hyperlink ref="G218" location="'C1'!C35" display="Volver" xr:uid="{00000000-0004-0000-0C00-00001F000000}"/>
    <hyperlink ref="G222" location="'C1'!C35" display="Volver" xr:uid="{00000000-0004-0000-0C00-000020000000}"/>
    <hyperlink ref="G227" location="'C1'!C35" display="Volver" xr:uid="{00000000-0004-0000-0C00-000021000000}"/>
    <hyperlink ref="G233" location="'C1'!C35" display="Volver" xr:uid="{00000000-0004-0000-0C00-000022000000}"/>
    <hyperlink ref="G238" location="'C1'!C35" display="Volver" xr:uid="{00000000-0004-0000-0C00-000023000000}"/>
    <hyperlink ref="G242" location="'C1'!C35" display="Volver" xr:uid="{00000000-0004-0000-0C00-000024000000}"/>
    <hyperlink ref="G245" location="'C1'!C35" display="Volver" xr:uid="{00000000-0004-0000-0C00-000025000000}"/>
    <hyperlink ref="G248" location="'C1'!C35" display="Volver" xr:uid="{00000000-0004-0000-0C00-000026000000}"/>
    <hyperlink ref="G254" location="'C1'!C35" display="Volver" xr:uid="{00000000-0004-0000-0C00-000027000000}"/>
    <hyperlink ref="G259" location="'C1'!C35" display="Volver" xr:uid="{00000000-0004-0000-0C00-000028000000}"/>
    <hyperlink ref="G263" location="'C1'!C35" display="Volver" xr:uid="{00000000-0004-0000-0C00-000029000000}"/>
    <hyperlink ref="G266" location="'C1'!C35" display="Volver" xr:uid="{00000000-0004-0000-0C00-00002A000000}"/>
    <hyperlink ref="G270" location="'C1'!C35" display="Volver" xr:uid="{00000000-0004-0000-0C00-00002B000000}"/>
    <hyperlink ref="G273" location="'C1'!C35" display="Volver" xr:uid="{00000000-0004-0000-0C00-00002C000000}"/>
    <hyperlink ref="G276" location="'C1'!C35" display="Volver" xr:uid="{00000000-0004-0000-0C00-00002D000000}"/>
    <hyperlink ref="G285" location="'C1'!C59" display="Volver" xr:uid="{00000000-0004-0000-0C00-00002E000000}"/>
    <hyperlink ref="G296" location="'C1'!C59" display="Volver" xr:uid="{00000000-0004-0000-0C00-00002F000000}"/>
    <hyperlink ref="G118" location="'C1'!C15" display="Volver" xr:uid="{00000000-0004-0000-0C00-000030000000}"/>
    <hyperlink ref="G122" location="'C1'!C15" display="Volver" xr:uid="{00000000-0004-0000-0C00-000031000000}"/>
    <hyperlink ref="G301" location="'C1'!C59" display="Volver" xr:uid="{00000000-0004-0000-0C00-000032000000}"/>
    <hyperlink ref="G303" location="'C1'!C59" display="Volver" xr:uid="{00000000-0004-0000-0C00-000033000000}"/>
    <hyperlink ref="G306" location="'C1'!C59" display="Volver" xr:uid="{00000000-0004-0000-0C00-000034000000}"/>
    <hyperlink ref="G309" location="'C1'!C59" display="Volver" xr:uid="{00000000-0004-0000-0C00-000035000000}"/>
    <hyperlink ref="G318" location="'C1'!C66" display="Volver" xr:uid="{00000000-0004-0000-0C00-000036000000}"/>
    <hyperlink ref="G325" location="'C1'!C66" display="Volver" xr:uid="{00000000-0004-0000-0C00-000037000000}"/>
    <hyperlink ref="G329" location="'C1'!C66" display="Volver" xr:uid="{00000000-0004-0000-0C00-000038000000}"/>
    <hyperlink ref="G332" location="'C1'!C66" display="Volver" xr:uid="{00000000-0004-0000-0C00-000039000000}"/>
    <hyperlink ref="G335" location="'C1'!C66" display="Volver" xr:uid="{00000000-0004-0000-0C00-00003A000000}"/>
    <hyperlink ref="G338" location="'C1'!C66" display="Volver" xr:uid="{00000000-0004-0000-0C00-00003B000000}"/>
    <hyperlink ref="G342" location="'C1'!C66" display="Volver" xr:uid="{00000000-0004-0000-0C00-00003C000000}"/>
    <hyperlink ref="G344" location="'C1'!C66" display="Volver" xr:uid="{00000000-0004-0000-0C00-00003D000000}"/>
    <hyperlink ref="G346" location="'C1'!C66" display="Volver" xr:uid="{00000000-0004-0000-0C00-00003E000000}"/>
    <hyperlink ref="G348" location="'C1'!C66" display="Volver" xr:uid="{00000000-0004-0000-0C00-00003F000000}"/>
    <hyperlink ref="G350" location="'C1'!C66" display="Volver" xr:uid="{00000000-0004-0000-0C00-000040000000}"/>
    <hyperlink ref="G353" location="'C1'!C66" display="Volver" xr:uid="{00000000-0004-0000-0C00-000041000000}"/>
    <hyperlink ref="G358" location="'C1'!C79" display="Volver" xr:uid="{00000000-0004-0000-0C00-000042000000}"/>
    <hyperlink ref="G362" location="'C1'!C79" display="Volver" xr:uid="{00000000-0004-0000-0C00-000043000000}"/>
    <hyperlink ref="G363" location="'C1'!C79" display="Volver" xr:uid="{00000000-0004-0000-0C00-000044000000}"/>
    <hyperlink ref="G365" location="'C1'!C79" display="Volver" xr:uid="{00000000-0004-0000-0C00-000045000000}"/>
    <hyperlink ref="G366" location="'C1'!C79" display="Volver" xr:uid="{00000000-0004-0000-0C00-000046000000}"/>
    <hyperlink ref="G367" location="'C1'!C79" display="Volver" xr:uid="{00000000-0004-0000-0C00-000047000000}"/>
    <hyperlink ref="G368" location="'C1'!C79" display="Volver" xr:uid="{00000000-0004-0000-0C00-000048000000}"/>
    <hyperlink ref="G369" location="'C1'!C79" display="Volver" xr:uid="{00000000-0004-0000-0C00-000049000000}"/>
    <hyperlink ref="G371" location="'C1'!C79" display="Volver" xr:uid="{00000000-0004-0000-0C00-00004A000000}"/>
    <hyperlink ref="G372" location="'C1'!C79" display="Volver" xr:uid="{00000000-0004-0000-0C00-00004B000000}"/>
    <hyperlink ref="G377" location="'C1'!C79" display="Volver" xr:uid="{00000000-0004-0000-0C00-00004C000000}"/>
    <hyperlink ref="G381" location="'C1'!C79" display="Volver" xr:uid="{00000000-0004-0000-0C00-00004D000000}"/>
    <hyperlink ref="G384" location="'C1'!C79" display="Volver" xr:uid="{00000000-0004-0000-0C00-00004E000000}"/>
    <hyperlink ref="G386" location="'C1'!C79" display="Volver" xr:uid="{00000000-0004-0000-0C00-00004F000000}"/>
    <hyperlink ref="G390" location="'C1'!C79" display="Volver" xr:uid="{00000000-0004-0000-0C00-000050000000}"/>
    <hyperlink ref="G394" location="'C1'!C79" display="Volver" xr:uid="{00000000-0004-0000-0C00-000051000000}"/>
    <hyperlink ref="G396" location="'C1'!C79" display="Volver" xr:uid="{00000000-0004-0000-0C00-000052000000}"/>
    <hyperlink ref="G398" location="'C1'!C79" display="Volver" xr:uid="{00000000-0004-0000-0C00-000053000000}"/>
    <hyperlink ref="G399" location="'C1'!C79" display="Volver" xr:uid="{00000000-0004-0000-0C00-000054000000}"/>
  </hyperlinks>
  <pageMargins left="0.25" right="0.25" top="0.75" bottom="0.75" header="0.3" footer="0.3"/>
  <pageSetup scale="57"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L74"/>
  <sheetViews>
    <sheetView zoomScale="85" zoomScaleNormal="85" workbookViewId="0">
      <selection activeCell="B62" sqref="B62"/>
    </sheetView>
  </sheetViews>
  <sheetFormatPr baseColWidth="10" defaultColWidth="0" defaultRowHeight="12.75" customHeight="1" zeroHeight="1"/>
  <cols>
    <col min="1" max="1" width="2.28515625" style="11" customWidth="1"/>
    <col min="2" max="2" width="94.5703125" style="11" customWidth="1"/>
    <col min="3" max="3" width="21.85546875" style="11" customWidth="1"/>
    <col min="4" max="4" width="3.28515625" style="1" hidden="1" customWidth="1"/>
    <col min="5" max="256" width="0" style="1" hidden="1"/>
    <col min="257" max="257" width="2.28515625" style="1" hidden="1" customWidth="1"/>
    <col min="258" max="258" width="94.5703125" style="1" hidden="1" customWidth="1"/>
    <col min="259" max="259" width="16.140625" style="1" hidden="1" customWidth="1"/>
    <col min="260" max="260" width="3.28515625" style="1" hidden="1" customWidth="1"/>
    <col min="261" max="512" width="0" style="1" hidden="1"/>
    <col min="513" max="513" width="2.28515625" style="1" hidden="1" customWidth="1"/>
    <col min="514" max="514" width="94.5703125" style="1" hidden="1" customWidth="1"/>
    <col min="515" max="515" width="16.140625" style="1" hidden="1" customWidth="1"/>
    <col min="516" max="516" width="3.28515625" style="1" hidden="1" customWidth="1"/>
    <col min="517" max="768" width="0" style="1" hidden="1"/>
    <col min="769" max="769" width="2.28515625" style="1" hidden="1" customWidth="1"/>
    <col min="770" max="770" width="94.5703125" style="1" hidden="1" customWidth="1"/>
    <col min="771" max="771" width="16.140625" style="1" hidden="1" customWidth="1"/>
    <col min="772" max="772" width="3.28515625" style="1" hidden="1" customWidth="1"/>
    <col min="773" max="1024" width="0" style="1" hidden="1"/>
    <col min="1025" max="1025" width="2.28515625" style="1" hidden="1" customWidth="1"/>
    <col min="1026" max="1026" width="94.5703125" style="1" hidden="1" customWidth="1"/>
    <col min="1027" max="1027" width="16.140625" style="1" hidden="1" customWidth="1"/>
    <col min="1028" max="1028" width="3.28515625" style="1" hidden="1" customWidth="1"/>
    <col min="1029" max="1280" width="0" style="1" hidden="1"/>
    <col min="1281" max="1281" width="2.28515625" style="1" hidden="1" customWidth="1"/>
    <col min="1282" max="1282" width="94.5703125" style="1" hidden="1" customWidth="1"/>
    <col min="1283" max="1283" width="16.140625" style="1" hidden="1" customWidth="1"/>
    <col min="1284" max="1284" width="3.28515625" style="1" hidden="1" customWidth="1"/>
    <col min="1285" max="1536" width="0" style="1" hidden="1"/>
    <col min="1537" max="1537" width="2.28515625" style="1" hidden="1" customWidth="1"/>
    <col min="1538" max="1538" width="94.5703125" style="1" hidden="1" customWidth="1"/>
    <col min="1539" max="1539" width="16.140625" style="1" hidden="1" customWidth="1"/>
    <col min="1540" max="1540" width="3.28515625" style="1" hidden="1" customWidth="1"/>
    <col min="1541" max="1792" width="0" style="1" hidden="1"/>
    <col min="1793" max="1793" width="2.28515625" style="1" hidden="1" customWidth="1"/>
    <col min="1794" max="1794" width="94.5703125" style="1" hidden="1" customWidth="1"/>
    <col min="1795" max="1795" width="16.140625" style="1" hidden="1" customWidth="1"/>
    <col min="1796" max="1796" width="3.28515625" style="1" hidden="1" customWidth="1"/>
    <col min="1797" max="2048" width="0" style="1" hidden="1"/>
    <col min="2049" max="2049" width="2.28515625" style="1" hidden="1" customWidth="1"/>
    <col min="2050" max="2050" width="94.5703125" style="1" hidden="1" customWidth="1"/>
    <col min="2051" max="2051" width="16.140625" style="1" hidden="1" customWidth="1"/>
    <col min="2052" max="2052" width="3.28515625" style="1" hidden="1" customWidth="1"/>
    <col min="2053" max="2304" width="0" style="1" hidden="1"/>
    <col min="2305" max="2305" width="2.28515625" style="1" hidden="1" customWidth="1"/>
    <col min="2306" max="2306" width="94.5703125" style="1" hidden="1" customWidth="1"/>
    <col min="2307" max="2307" width="16.140625" style="1" hidden="1" customWidth="1"/>
    <col min="2308" max="2308" width="3.28515625" style="1" hidden="1" customWidth="1"/>
    <col min="2309" max="2560" width="0" style="1" hidden="1"/>
    <col min="2561" max="2561" width="2.28515625" style="1" hidden="1" customWidth="1"/>
    <col min="2562" max="2562" width="94.5703125" style="1" hidden="1" customWidth="1"/>
    <col min="2563" max="2563" width="16.140625" style="1" hidden="1" customWidth="1"/>
    <col min="2564" max="2564" width="3.28515625" style="1" hidden="1" customWidth="1"/>
    <col min="2565" max="2816" width="0" style="1" hidden="1"/>
    <col min="2817" max="2817" width="2.28515625" style="1" hidden="1" customWidth="1"/>
    <col min="2818" max="2818" width="94.5703125" style="1" hidden="1" customWidth="1"/>
    <col min="2819" max="2819" width="16.140625" style="1" hidden="1" customWidth="1"/>
    <col min="2820" max="2820" width="3.28515625" style="1" hidden="1" customWidth="1"/>
    <col min="2821" max="3072" width="0" style="1" hidden="1"/>
    <col min="3073" max="3073" width="2.28515625" style="1" hidden="1" customWidth="1"/>
    <col min="3074" max="3074" width="94.5703125" style="1" hidden="1" customWidth="1"/>
    <col min="3075" max="3075" width="16.140625" style="1" hidden="1" customWidth="1"/>
    <col min="3076" max="3076" width="3.28515625" style="1" hidden="1" customWidth="1"/>
    <col min="3077" max="3328" width="0" style="1" hidden="1"/>
    <col min="3329" max="3329" width="2.28515625" style="1" hidden="1" customWidth="1"/>
    <col min="3330" max="3330" width="94.5703125" style="1" hidden="1" customWidth="1"/>
    <col min="3331" max="3331" width="16.140625" style="1" hidden="1" customWidth="1"/>
    <col min="3332" max="3332" width="3.28515625" style="1" hidden="1" customWidth="1"/>
    <col min="3333" max="3584" width="0" style="1" hidden="1"/>
    <col min="3585" max="3585" width="2.28515625" style="1" hidden="1" customWidth="1"/>
    <col min="3586" max="3586" width="94.5703125" style="1" hidden="1" customWidth="1"/>
    <col min="3587" max="3587" width="16.140625" style="1" hidden="1" customWidth="1"/>
    <col min="3588" max="3588" width="3.28515625" style="1" hidden="1" customWidth="1"/>
    <col min="3589" max="3840" width="0" style="1" hidden="1"/>
    <col min="3841" max="3841" width="2.28515625" style="1" hidden="1" customWidth="1"/>
    <col min="3842" max="3842" width="94.5703125" style="1" hidden="1" customWidth="1"/>
    <col min="3843" max="3843" width="16.140625" style="1" hidden="1" customWidth="1"/>
    <col min="3844" max="3844" width="3.28515625" style="1" hidden="1" customWidth="1"/>
    <col min="3845" max="4096" width="0" style="1" hidden="1"/>
    <col min="4097" max="4097" width="2.28515625" style="1" hidden="1" customWidth="1"/>
    <col min="4098" max="4098" width="94.5703125" style="1" hidden="1" customWidth="1"/>
    <col min="4099" max="4099" width="16.140625" style="1" hidden="1" customWidth="1"/>
    <col min="4100" max="4100" width="3.28515625" style="1" hidden="1" customWidth="1"/>
    <col min="4101" max="4352" width="0" style="1" hidden="1"/>
    <col min="4353" max="4353" width="2.28515625" style="1" hidden="1" customWidth="1"/>
    <col min="4354" max="4354" width="94.5703125" style="1" hidden="1" customWidth="1"/>
    <col min="4355" max="4355" width="16.140625" style="1" hidden="1" customWidth="1"/>
    <col min="4356" max="4356" width="3.28515625" style="1" hidden="1" customWidth="1"/>
    <col min="4357" max="4608" width="0" style="1" hidden="1"/>
    <col min="4609" max="4609" width="2.28515625" style="1" hidden="1" customWidth="1"/>
    <col min="4610" max="4610" width="94.5703125" style="1" hidden="1" customWidth="1"/>
    <col min="4611" max="4611" width="16.140625" style="1" hidden="1" customWidth="1"/>
    <col min="4612" max="4612" width="3.28515625" style="1" hidden="1" customWidth="1"/>
    <col min="4613" max="4864" width="0" style="1" hidden="1"/>
    <col min="4865" max="4865" width="2.28515625" style="1" hidden="1" customWidth="1"/>
    <col min="4866" max="4866" width="94.5703125" style="1" hidden="1" customWidth="1"/>
    <col min="4867" max="4867" width="16.140625" style="1" hidden="1" customWidth="1"/>
    <col min="4868" max="4868" width="3.28515625" style="1" hidden="1" customWidth="1"/>
    <col min="4869" max="5120" width="0" style="1" hidden="1"/>
    <col min="5121" max="5121" width="2.28515625" style="1" hidden="1" customWidth="1"/>
    <col min="5122" max="5122" width="94.5703125" style="1" hidden="1" customWidth="1"/>
    <col min="5123" max="5123" width="16.140625" style="1" hidden="1" customWidth="1"/>
    <col min="5124" max="5124" width="3.28515625" style="1" hidden="1" customWidth="1"/>
    <col min="5125" max="5376" width="0" style="1" hidden="1"/>
    <col min="5377" max="5377" width="2.28515625" style="1" hidden="1" customWidth="1"/>
    <col min="5378" max="5378" width="94.5703125" style="1" hidden="1" customWidth="1"/>
    <col min="5379" max="5379" width="16.140625" style="1" hidden="1" customWidth="1"/>
    <col min="5380" max="5380" width="3.28515625" style="1" hidden="1" customWidth="1"/>
    <col min="5381" max="5632" width="0" style="1" hidden="1"/>
    <col min="5633" max="5633" width="2.28515625" style="1" hidden="1" customWidth="1"/>
    <col min="5634" max="5634" width="94.5703125" style="1" hidden="1" customWidth="1"/>
    <col min="5635" max="5635" width="16.140625" style="1" hidden="1" customWidth="1"/>
    <col min="5636" max="5636" width="3.28515625" style="1" hidden="1" customWidth="1"/>
    <col min="5637" max="5888" width="0" style="1" hidden="1"/>
    <col min="5889" max="5889" width="2.28515625" style="1" hidden="1" customWidth="1"/>
    <col min="5890" max="5890" width="94.5703125" style="1" hidden="1" customWidth="1"/>
    <col min="5891" max="5891" width="16.140625" style="1" hidden="1" customWidth="1"/>
    <col min="5892" max="5892" width="3.28515625" style="1" hidden="1" customWidth="1"/>
    <col min="5893" max="6144" width="0" style="1" hidden="1"/>
    <col min="6145" max="6145" width="2.28515625" style="1" hidden="1" customWidth="1"/>
    <col min="6146" max="6146" width="94.5703125" style="1" hidden="1" customWidth="1"/>
    <col min="6147" max="6147" width="16.140625" style="1" hidden="1" customWidth="1"/>
    <col min="6148" max="6148" width="3.28515625" style="1" hidden="1" customWidth="1"/>
    <col min="6149" max="6400" width="0" style="1" hidden="1"/>
    <col min="6401" max="6401" width="2.28515625" style="1" hidden="1" customWidth="1"/>
    <col min="6402" max="6402" width="94.5703125" style="1" hidden="1" customWidth="1"/>
    <col min="6403" max="6403" width="16.140625" style="1" hidden="1" customWidth="1"/>
    <col min="6404" max="6404" width="3.28515625" style="1" hidden="1" customWidth="1"/>
    <col min="6405" max="6656" width="0" style="1" hidden="1"/>
    <col min="6657" max="6657" width="2.28515625" style="1" hidden="1" customWidth="1"/>
    <col min="6658" max="6658" width="94.5703125" style="1" hidden="1" customWidth="1"/>
    <col min="6659" max="6659" width="16.140625" style="1" hidden="1" customWidth="1"/>
    <col min="6660" max="6660" width="3.28515625" style="1" hidden="1" customWidth="1"/>
    <col min="6661" max="6912" width="0" style="1" hidden="1"/>
    <col min="6913" max="6913" width="2.28515625" style="1" hidden="1" customWidth="1"/>
    <col min="6914" max="6914" width="94.5703125" style="1" hidden="1" customWidth="1"/>
    <col min="6915" max="6915" width="16.140625" style="1" hidden="1" customWidth="1"/>
    <col min="6916" max="6916" width="3.28515625" style="1" hidden="1" customWidth="1"/>
    <col min="6917" max="7168" width="0" style="1" hidden="1"/>
    <col min="7169" max="7169" width="2.28515625" style="1" hidden="1" customWidth="1"/>
    <col min="7170" max="7170" width="94.5703125" style="1" hidden="1" customWidth="1"/>
    <col min="7171" max="7171" width="16.140625" style="1" hidden="1" customWidth="1"/>
    <col min="7172" max="7172" width="3.28515625" style="1" hidden="1" customWidth="1"/>
    <col min="7173" max="7424" width="0" style="1" hidden="1"/>
    <col min="7425" max="7425" width="2.28515625" style="1" hidden="1" customWidth="1"/>
    <col min="7426" max="7426" width="94.5703125" style="1" hidden="1" customWidth="1"/>
    <col min="7427" max="7427" width="16.140625" style="1" hidden="1" customWidth="1"/>
    <col min="7428" max="7428" width="3.28515625" style="1" hidden="1" customWidth="1"/>
    <col min="7429" max="7680" width="0" style="1" hidden="1"/>
    <col min="7681" max="7681" width="2.28515625" style="1" hidden="1" customWidth="1"/>
    <col min="7682" max="7682" width="94.5703125" style="1" hidden="1" customWidth="1"/>
    <col min="7683" max="7683" width="16.140625" style="1" hidden="1" customWidth="1"/>
    <col min="7684" max="7684" width="3.28515625" style="1" hidden="1" customWidth="1"/>
    <col min="7685" max="7936" width="0" style="1" hidden="1"/>
    <col min="7937" max="7937" width="2.28515625" style="1" hidden="1" customWidth="1"/>
    <col min="7938" max="7938" width="94.5703125" style="1" hidden="1" customWidth="1"/>
    <col min="7939" max="7939" width="16.140625" style="1" hidden="1" customWidth="1"/>
    <col min="7940" max="7940" width="3.28515625" style="1" hidden="1" customWidth="1"/>
    <col min="7941" max="8192" width="0" style="1" hidden="1"/>
    <col min="8193" max="8193" width="2.28515625" style="1" hidden="1" customWidth="1"/>
    <col min="8194" max="8194" width="94.5703125" style="1" hidden="1" customWidth="1"/>
    <col min="8195" max="8195" width="16.140625" style="1" hidden="1" customWidth="1"/>
    <col min="8196" max="8196" width="3.28515625" style="1" hidden="1" customWidth="1"/>
    <col min="8197" max="8448" width="0" style="1" hidden="1"/>
    <col min="8449" max="8449" width="2.28515625" style="1" hidden="1" customWidth="1"/>
    <col min="8450" max="8450" width="94.5703125" style="1" hidden="1" customWidth="1"/>
    <col min="8451" max="8451" width="16.140625" style="1" hidden="1" customWidth="1"/>
    <col min="8452" max="8452" width="3.28515625" style="1" hidden="1" customWidth="1"/>
    <col min="8453" max="8704" width="0" style="1" hidden="1"/>
    <col min="8705" max="8705" width="2.28515625" style="1" hidden="1" customWidth="1"/>
    <col min="8706" max="8706" width="94.5703125" style="1" hidden="1" customWidth="1"/>
    <col min="8707" max="8707" width="16.140625" style="1" hidden="1" customWidth="1"/>
    <col min="8708" max="8708" width="3.28515625" style="1" hidden="1" customWidth="1"/>
    <col min="8709" max="8960" width="0" style="1" hidden="1"/>
    <col min="8961" max="8961" width="2.28515625" style="1" hidden="1" customWidth="1"/>
    <col min="8962" max="8962" width="94.5703125" style="1" hidden="1" customWidth="1"/>
    <col min="8963" max="8963" width="16.140625" style="1" hidden="1" customWidth="1"/>
    <col min="8964" max="8964" width="3.28515625" style="1" hidden="1" customWidth="1"/>
    <col min="8965" max="9216" width="0" style="1" hidden="1"/>
    <col min="9217" max="9217" width="2.28515625" style="1" hidden="1" customWidth="1"/>
    <col min="9218" max="9218" width="94.5703125" style="1" hidden="1" customWidth="1"/>
    <col min="9219" max="9219" width="16.140625" style="1" hidden="1" customWidth="1"/>
    <col min="9220" max="9220" width="3.28515625" style="1" hidden="1" customWidth="1"/>
    <col min="9221" max="9472" width="0" style="1" hidden="1"/>
    <col min="9473" max="9473" width="2.28515625" style="1" hidden="1" customWidth="1"/>
    <col min="9474" max="9474" width="94.5703125" style="1" hidden="1" customWidth="1"/>
    <col min="9475" max="9475" width="16.140625" style="1" hidden="1" customWidth="1"/>
    <col min="9476" max="9476" width="3.28515625" style="1" hidden="1" customWidth="1"/>
    <col min="9477" max="9728" width="0" style="1" hidden="1"/>
    <col min="9729" max="9729" width="2.28515625" style="1" hidden="1" customWidth="1"/>
    <col min="9730" max="9730" width="94.5703125" style="1" hidden="1" customWidth="1"/>
    <col min="9731" max="9731" width="16.140625" style="1" hidden="1" customWidth="1"/>
    <col min="9732" max="9732" width="3.28515625" style="1" hidden="1" customWidth="1"/>
    <col min="9733" max="9984" width="0" style="1" hidden="1"/>
    <col min="9985" max="9985" width="2.28515625" style="1" hidden="1" customWidth="1"/>
    <col min="9986" max="9986" width="94.5703125" style="1" hidden="1" customWidth="1"/>
    <col min="9987" max="9987" width="16.140625" style="1" hidden="1" customWidth="1"/>
    <col min="9988" max="9988" width="3.28515625" style="1" hidden="1" customWidth="1"/>
    <col min="9989" max="10240" width="0" style="1" hidden="1"/>
    <col min="10241" max="10241" width="2.28515625" style="1" hidden="1" customWidth="1"/>
    <col min="10242" max="10242" width="94.5703125" style="1" hidden="1" customWidth="1"/>
    <col min="10243" max="10243" width="16.140625" style="1" hidden="1" customWidth="1"/>
    <col min="10244" max="10244" width="3.28515625" style="1" hidden="1" customWidth="1"/>
    <col min="10245" max="10496" width="0" style="1" hidden="1"/>
    <col min="10497" max="10497" width="2.28515625" style="1" hidden="1" customWidth="1"/>
    <col min="10498" max="10498" width="94.5703125" style="1" hidden="1" customWidth="1"/>
    <col min="10499" max="10499" width="16.140625" style="1" hidden="1" customWidth="1"/>
    <col min="10500" max="10500" width="3.28515625" style="1" hidden="1" customWidth="1"/>
    <col min="10501" max="10752" width="0" style="1" hidden="1"/>
    <col min="10753" max="10753" width="2.28515625" style="1" hidden="1" customWidth="1"/>
    <col min="10754" max="10754" width="94.5703125" style="1" hidden="1" customWidth="1"/>
    <col min="10755" max="10755" width="16.140625" style="1" hidden="1" customWidth="1"/>
    <col min="10756" max="10756" width="3.28515625" style="1" hidden="1" customWidth="1"/>
    <col min="10757" max="11008" width="0" style="1" hidden="1"/>
    <col min="11009" max="11009" width="2.28515625" style="1" hidden="1" customWidth="1"/>
    <col min="11010" max="11010" width="94.5703125" style="1" hidden="1" customWidth="1"/>
    <col min="11011" max="11011" width="16.140625" style="1" hidden="1" customWidth="1"/>
    <col min="11012" max="11012" width="3.28515625" style="1" hidden="1" customWidth="1"/>
    <col min="11013" max="11264" width="0" style="1" hidden="1"/>
    <col min="11265" max="11265" width="2.28515625" style="1" hidden="1" customWidth="1"/>
    <col min="11266" max="11266" width="94.5703125" style="1" hidden="1" customWidth="1"/>
    <col min="11267" max="11267" width="16.140625" style="1" hidden="1" customWidth="1"/>
    <col min="11268" max="11268" width="3.28515625" style="1" hidden="1" customWidth="1"/>
    <col min="11269" max="11520" width="0" style="1" hidden="1"/>
    <col min="11521" max="11521" width="2.28515625" style="1" hidden="1" customWidth="1"/>
    <col min="11522" max="11522" width="94.5703125" style="1" hidden="1" customWidth="1"/>
    <col min="11523" max="11523" width="16.140625" style="1" hidden="1" customWidth="1"/>
    <col min="11524" max="11524" width="3.28515625" style="1" hidden="1" customWidth="1"/>
    <col min="11525" max="11776" width="0" style="1" hidden="1"/>
    <col min="11777" max="11777" width="2.28515625" style="1" hidden="1" customWidth="1"/>
    <col min="11778" max="11778" width="94.5703125" style="1" hidden="1" customWidth="1"/>
    <col min="11779" max="11779" width="16.140625" style="1" hidden="1" customWidth="1"/>
    <col min="11780" max="11780" width="3.28515625" style="1" hidden="1" customWidth="1"/>
    <col min="11781" max="12032" width="0" style="1" hidden="1"/>
    <col min="12033" max="12033" width="2.28515625" style="1" hidden="1" customWidth="1"/>
    <col min="12034" max="12034" width="94.5703125" style="1" hidden="1" customWidth="1"/>
    <col min="12035" max="12035" width="16.140625" style="1" hidden="1" customWidth="1"/>
    <col min="12036" max="12036" width="3.28515625" style="1" hidden="1" customWidth="1"/>
    <col min="12037" max="12288" width="0" style="1" hidden="1"/>
    <col min="12289" max="12289" width="2.28515625" style="1" hidden="1" customWidth="1"/>
    <col min="12290" max="12290" width="94.5703125" style="1" hidden="1" customWidth="1"/>
    <col min="12291" max="12291" width="16.140625" style="1" hidden="1" customWidth="1"/>
    <col min="12292" max="12292" width="3.28515625" style="1" hidden="1" customWidth="1"/>
    <col min="12293" max="12544" width="0" style="1" hidden="1"/>
    <col min="12545" max="12545" width="2.28515625" style="1" hidden="1" customWidth="1"/>
    <col min="12546" max="12546" width="94.5703125" style="1" hidden="1" customWidth="1"/>
    <col min="12547" max="12547" width="16.140625" style="1" hidden="1" customWidth="1"/>
    <col min="12548" max="12548" width="3.28515625" style="1" hidden="1" customWidth="1"/>
    <col min="12549" max="12800" width="0" style="1" hidden="1"/>
    <col min="12801" max="12801" width="2.28515625" style="1" hidden="1" customWidth="1"/>
    <col min="12802" max="12802" width="94.5703125" style="1" hidden="1" customWidth="1"/>
    <col min="12803" max="12803" width="16.140625" style="1" hidden="1" customWidth="1"/>
    <col min="12804" max="12804" width="3.28515625" style="1" hidden="1" customWidth="1"/>
    <col min="12805" max="13056" width="0" style="1" hidden="1"/>
    <col min="13057" max="13057" width="2.28515625" style="1" hidden="1" customWidth="1"/>
    <col min="13058" max="13058" width="94.5703125" style="1" hidden="1" customWidth="1"/>
    <col min="13059" max="13059" width="16.140625" style="1" hidden="1" customWidth="1"/>
    <col min="13060" max="13060" width="3.28515625" style="1" hidden="1" customWidth="1"/>
    <col min="13061" max="13312" width="0" style="1" hidden="1"/>
    <col min="13313" max="13313" width="2.28515625" style="1" hidden="1" customWidth="1"/>
    <col min="13314" max="13314" width="94.5703125" style="1" hidden="1" customWidth="1"/>
    <col min="13315" max="13315" width="16.140625" style="1" hidden="1" customWidth="1"/>
    <col min="13316" max="13316" width="3.28515625" style="1" hidden="1" customWidth="1"/>
    <col min="13317" max="13568" width="0" style="1" hidden="1"/>
    <col min="13569" max="13569" width="2.28515625" style="1" hidden="1" customWidth="1"/>
    <col min="13570" max="13570" width="94.5703125" style="1" hidden="1" customWidth="1"/>
    <col min="13571" max="13571" width="16.140625" style="1" hidden="1" customWidth="1"/>
    <col min="13572" max="13572" width="3.28515625" style="1" hidden="1" customWidth="1"/>
    <col min="13573" max="13824" width="0" style="1" hidden="1"/>
    <col min="13825" max="13825" width="2.28515625" style="1" hidden="1" customWidth="1"/>
    <col min="13826" max="13826" width="94.5703125" style="1" hidden="1" customWidth="1"/>
    <col min="13827" max="13827" width="16.140625" style="1" hidden="1" customWidth="1"/>
    <col min="13828" max="13828" width="3.28515625" style="1" hidden="1" customWidth="1"/>
    <col min="13829" max="14080" width="0" style="1" hidden="1"/>
    <col min="14081" max="14081" width="2.28515625" style="1" hidden="1" customWidth="1"/>
    <col min="14082" max="14082" width="94.5703125" style="1" hidden="1" customWidth="1"/>
    <col min="14083" max="14083" width="16.140625" style="1" hidden="1" customWidth="1"/>
    <col min="14084" max="14084" width="3.28515625" style="1" hidden="1" customWidth="1"/>
    <col min="14085" max="14336" width="0" style="1" hidden="1"/>
    <col min="14337" max="14337" width="2.28515625" style="1" hidden="1" customWidth="1"/>
    <col min="14338" max="14338" width="94.5703125" style="1" hidden="1" customWidth="1"/>
    <col min="14339" max="14339" width="16.140625" style="1" hidden="1" customWidth="1"/>
    <col min="14340" max="14340" width="3.28515625" style="1" hidden="1" customWidth="1"/>
    <col min="14341" max="14592" width="0" style="1" hidden="1"/>
    <col min="14593" max="14593" width="2.28515625" style="1" hidden="1" customWidth="1"/>
    <col min="14594" max="14594" width="94.5703125" style="1" hidden="1" customWidth="1"/>
    <col min="14595" max="14595" width="16.140625" style="1" hidden="1" customWidth="1"/>
    <col min="14596" max="14596" width="3.28515625" style="1" hidden="1" customWidth="1"/>
    <col min="14597" max="14848" width="0" style="1" hidden="1"/>
    <col min="14849" max="14849" width="2.28515625" style="1" hidden="1" customWidth="1"/>
    <col min="14850" max="14850" width="94.5703125" style="1" hidden="1" customWidth="1"/>
    <col min="14851" max="14851" width="16.140625" style="1" hidden="1" customWidth="1"/>
    <col min="14852" max="14852" width="3.28515625" style="1" hidden="1" customWidth="1"/>
    <col min="14853" max="15104" width="0" style="1" hidden="1"/>
    <col min="15105" max="15105" width="2.28515625" style="1" hidden="1" customWidth="1"/>
    <col min="15106" max="15106" width="94.5703125" style="1" hidden="1" customWidth="1"/>
    <col min="15107" max="15107" width="16.140625" style="1" hidden="1" customWidth="1"/>
    <col min="15108" max="15108" width="3.28515625" style="1" hidden="1" customWidth="1"/>
    <col min="15109" max="15360" width="0" style="1" hidden="1"/>
    <col min="15361" max="15361" width="2.28515625" style="1" hidden="1" customWidth="1"/>
    <col min="15362" max="15362" width="94.5703125" style="1" hidden="1" customWidth="1"/>
    <col min="15363" max="15363" width="16.140625" style="1" hidden="1" customWidth="1"/>
    <col min="15364" max="15364" width="3.28515625" style="1" hidden="1" customWidth="1"/>
    <col min="15365" max="15616" width="0" style="1" hidden="1"/>
    <col min="15617" max="15617" width="2.28515625" style="1" hidden="1" customWidth="1"/>
    <col min="15618" max="15618" width="94.5703125" style="1" hidden="1" customWidth="1"/>
    <col min="15619" max="15619" width="16.140625" style="1" hidden="1" customWidth="1"/>
    <col min="15620" max="15620" width="3.28515625" style="1" hidden="1" customWidth="1"/>
    <col min="15621" max="15872" width="0" style="1" hidden="1"/>
    <col min="15873" max="15873" width="2.28515625" style="1" hidden="1" customWidth="1"/>
    <col min="15874" max="15874" width="94.5703125" style="1" hidden="1" customWidth="1"/>
    <col min="15875" max="15875" width="16.140625" style="1" hidden="1" customWidth="1"/>
    <col min="15876" max="15876" width="3.28515625" style="1" hidden="1" customWidth="1"/>
    <col min="15877" max="16128" width="0" style="1" hidden="1"/>
    <col min="16129" max="16129" width="2.28515625" style="1" hidden="1" customWidth="1"/>
    <col min="16130" max="16130" width="94.5703125" style="1" hidden="1" customWidth="1"/>
    <col min="16131" max="16131" width="16.140625" style="1" hidden="1" customWidth="1"/>
    <col min="16132" max="16132" width="3.28515625" style="1" hidden="1" customWidth="1"/>
    <col min="16133" max="16384" width="0" style="1" hidden="1"/>
  </cols>
  <sheetData>
    <row r="1" spans="1:3" ht="144" customHeight="1">
      <c r="A1" s="229"/>
      <c r="B1" s="229"/>
      <c r="C1" s="229"/>
    </row>
    <row r="2" spans="1:3" s="4" customFormat="1" ht="15.75">
      <c r="A2" s="2"/>
      <c r="B2" s="3" t="s">
        <v>0</v>
      </c>
      <c r="C2" s="2"/>
    </row>
    <row r="3" spans="1:3" s="4" customFormat="1" ht="15.75">
      <c r="A3" s="2"/>
      <c r="B3" s="3"/>
      <c r="C3" s="2"/>
    </row>
    <row r="4" spans="1:3" s="4" customFormat="1" ht="35.1" customHeight="1">
      <c r="A4" s="2"/>
      <c r="B4" s="5" t="s">
        <v>1</v>
      </c>
      <c r="C4" s="6"/>
    </row>
    <row r="5" spans="1:3" s="7" customFormat="1" ht="35.1" customHeight="1">
      <c r="A5" s="5"/>
      <c r="B5" s="230" t="s">
        <v>2</v>
      </c>
      <c r="C5" s="230"/>
    </row>
    <row r="6" spans="1:3" s="7" customFormat="1" ht="35.1" customHeight="1">
      <c r="A6" s="5"/>
      <c r="B6" s="228" t="s">
        <v>3</v>
      </c>
      <c r="C6" s="228"/>
    </row>
    <row r="7" spans="1:3" s="7" customFormat="1" ht="35.1" customHeight="1">
      <c r="A7" s="5"/>
      <c r="B7" s="228" t="s">
        <v>4</v>
      </c>
      <c r="C7" s="228"/>
    </row>
    <row r="8" spans="1:3" s="7" customFormat="1" ht="35.1" customHeight="1">
      <c r="A8" s="5"/>
      <c r="B8" s="228" t="s">
        <v>5</v>
      </c>
      <c r="C8" s="228"/>
    </row>
    <row r="9" spans="1:3" s="7" customFormat="1" ht="35.1" customHeight="1">
      <c r="A9" s="5"/>
      <c r="B9" s="228" t="s">
        <v>6</v>
      </c>
      <c r="C9" s="228"/>
    </row>
    <row r="10" spans="1:3" s="7" customFormat="1" ht="35.1" customHeight="1">
      <c r="A10" s="5"/>
      <c r="B10" s="228" t="s">
        <v>7</v>
      </c>
      <c r="C10" s="228"/>
    </row>
    <row r="11" spans="1:3" s="7" customFormat="1" ht="35.1" customHeight="1">
      <c r="A11" s="5"/>
      <c r="B11" s="228" t="s">
        <v>8</v>
      </c>
      <c r="C11" s="228"/>
    </row>
    <row r="12" spans="1:3" s="7" customFormat="1" ht="35.1" customHeight="1">
      <c r="A12" s="5"/>
      <c r="B12" s="228" t="s">
        <v>9</v>
      </c>
      <c r="C12" s="228"/>
    </row>
    <row r="13" spans="1:3" s="7" customFormat="1" ht="35.1" customHeight="1">
      <c r="A13" s="5"/>
      <c r="B13" s="228" t="s">
        <v>10</v>
      </c>
      <c r="C13" s="228"/>
    </row>
    <row r="14" spans="1:3" s="7" customFormat="1" ht="35.1" customHeight="1">
      <c r="A14" s="5"/>
      <c r="B14" s="228" t="s">
        <v>11</v>
      </c>
      <c r="C14" s="228"/>
    </row>
    <row r="15" spans="1:3" s="9" customFormat="1" ht="15" hidden="1">
      <c r="A15" s="8"/>
      <c r="B15" s="8"/>
      <c r="C15" s="8"/>
    </row>
    <row r="16" spans="1:3" s="9" customFormat="1" ht="15" hidden="1">
      <c r="A16" s="8"/>
      <c r="B16" s="8"/>
      <c r="C16" s="8"/>
    </row>
    <row r="17" spans="1:3" s="9" customFormat="1" ht="15" hidden="1">
      <c r="A17" s="8"/>
      <c r="B17" s="8"/>
      <c r="C17" s="8"/>
    </row>
    <row r="18" spans="1:3" s="9" customFormat="1" ht="15" hidden="1">
      <c r="A18" s="8"/>
      <c r="B18" s="8"/>
      <c r="C18" s="8"/>
    </row>
    <row r="19" spans="1:3" s="9" customFormat="1" ht="15" hidden="1">
      <c r="A19" s="8"/>
      <c r="B19" s="8"/>
      <c r="C19" s="8"/>
    </row>
    <row r="20" spans="1:3" s="9" customFormat="1" ht="15" hidden="1">
      <c r="A20" s="8"/>
      <c r="B20" s="8"/>
      <c r="C20" s="8"/>
    </row>
    <row r="21" spans="1:3" s="9" customFormat="1" ht="15" hidden="1">
      <c r="A21" s="8"/>
      <c r="B21" s="8"/>
      <c r="C21" s="8"/>
    </row>
    <row r="22" spans="1:3" s="9" customFormat="1" ht="15" hidden="1">
      <c r="A22" s="8"/>
      <c r="B22" s="8"/>
      <c r="C22" s="8"/>
    </row>
    <row r="23" spans="1:3" s="9" customFormat="1" ht="15" hidden="1">
      <c r="A23" s="8"/>
      <c r="B23" s="8"/>
      <c r="C23" s="8"/>
    </row>
    <row r="24" spans="1:3" s="9" customFormat="1" ht="15" hidden="1">
      <c r="A24" s="8"/>
      <c r="B24" s="8"/>
      <c r="C24" s="8"/>
    </row>
    <row r="25" spans="1:3" s="9" customFormat="1" ht="15" hidden="1">
      <c r="A25" s="8"/>
      <c r="B25" s="8"/>
      <c r="C25" s="8"/>
    </row>
    <row r="26" spans="1:3" s="9" customFormat="1" ht="15" hidden="1">
      <c r="A26" s="8"/>
      <c r="B26" s="8"/>
      <c r="C26" s="8"/>
    </row>
    <row r="27" spans="1:3" s="9" customFormat="1" ht="15" hidden="1">
      <c r="A27" s="8"/>
      <c r="B27" s="8"/>
      <c r="C27" s="8"/>
    </row>
    <row r="28" spans="1:3" s="9" customFormat="1" ht="15" hidden="1">
      <c r="A28" s="8"/>
      <c r="B28" s="8"/>
      <c r="C28" s="8"/>
    </row>
    <row r="29" spans="1:3" s="9" customFormat="1" ht="15" hidden="1">
      <c r="A29" s="8"/>
      <c r="B29" s="8"/>
      <c r="C29" s="8"/>
    </row>
    <row r="30" spans="1:3" s="9" customFormat="1" ht="15" hidden="1">
      <c r="A30" s="8"/>
      <c r="B30" s="8"/>
      <c r="C30" s="8"/>
    </row>
    <row r="31" spans="1:3" s="9" customFormat="1" ht="15" hidden="1">
      <c r="A31" s="8"/>
      <c r="B31" s="8"/>
      <c r="C31" s="8"/>
    </row>
    <row r="32" spans="1:3" s="9" customFormat="1" ht="15" hidden="1">
      <c r="A32" s="8"/>
      <c r="B32" s="8"/>
      <c r="C32" s="8"/>
    </row>
    <row r="33" spans="1:3" s="9" customFormat="1" ht="15" hidden="1">
      <c r="A33" s="8"/>
      <c r="B33" s="8"/>
      <c r="C33" s="8"/>
    </row>
    <row r="34" spans="1:3" s="9" customFormat="1" ht="15" hidden="1">
      <c r="A34" s="8"/>
      <c r="B34" s="8"/>
      <c r="C34" s="8"/>
    </row>
    <row r="35" spans="1:3" s="9" customFormat="1" ht="15" hidden="1">
      <c r="A35" s="8"/>
      <c r="B35" s="8"/>
      <c r="C35" s="8"/>
    </row>
    <row r="36" spans="1:3" s="9" customFormat="1" ht="15" hidden="1">
      <c r="A36" s="8"/>
      <c r="B36" s="8"/>
      <c r="C36" s="8"/>
    </row>
    <row r="37" spans="1:3" s="9" customFormat="1" ht="15" hidden="1">
      <c r="A37" s="8"/>
      <c r="B37" s="8"/>
      <c r="C37" s="8"/>
    </row>
    <row r="38" spans="1:3" s="9" customFormat="1" ht="15" hidden="1">
      <c r="A38" s="8"/>
      <c r="B38" s="8"/>
      <c r="C38" s="8"/>
    </row>
    <row r="39" spans="1:3" s="9" customFormat="1" ht="15" hidden="1">
      <c r="A39" s="8"/>
      <c r="B39" s="8"/>
      <c r="C39" s="8"/>
    </row>
    <row r="40" spans="1:3" s="9" customFormat="1" ht="15" hidden="1">
      <c r="A40" s="8"/>
      <c r="B40" s="8"/>
      <c r="C40" s="8"/>
    </row>
    <row r="41" spans="1:3" s="9" customFormat="1" ht="15" hidden="1">
      <c r="A41" s="8"/>
      <c r="B41" s="8"/>
      <c r="C41" s="8"/>
    </row>
    <row r="42" spans="1:3" s="9" customFormat="1" ht="15" hidden="1">
      <c r="A42" s="8"/>
      <c r="B42" s="8"/>
      <c r="C42" s="8"/>
    </row>
    <row r="43" spans="1:3" s="9" customFormat="1" ht="15" hidden="1">
      <c r="A43" s="8"/>
      <c r="B43" s="8"/>
      <c r="C43" s="8"/>
    </row>
    <row r="44" spans="1:3" s="9" customFormat="1" ht="15" hidden="1">
      <c r="A44" s="8"/>
      <c r="B44" s="8"/>
      <c r="C44" s="8"/>
    </row>
    <row r="45" spans="1:3" s="9" customFormat="1" ht="15" hidden="1">
      <c r="A45" s="8"/>
      <c r="B45" s="8"/>
      <c r="C45" s="8"/>
    </row>
    <row r="46" spans="1:3" s="9" customFormat="1" ht="15" hidden="1">
      <c r="A46" s="8"/>
      <c r="B46" s="8"/>
      <c r="C46" s="8"/>
    </row>
    <row r="47" spans="1:3" s="9" customFormat="1" ht="15" hidden="1">
      <c r="A47" s="8"/>
      <c r="B47" s="8"/>
      <c r="C47" s="8"/>
    </row>
    <row r="48" spans="1:3" s="9" customFormat="1" ht="15" hidden="1">
      <c r="A48" s="8"/>
      <c r="B48" s="8"/>
      <c r="C48" s="8"/>
    </row>
    <row r="49" spans="1:3" s="9" customFormat="1" ht="15" hidden="1">
      <c r="A49" s="8"/>
      <c r="B49" s="8"/>
      <c r="C49" s="8"/>
    </row>
    <row r="50" spans="1:3" s="9" customFormat="1" ht="15" hidden="1">
      <c r="A50" s="8"/>
      <c r="B50" s="8"/>
      <c r="C50" s="8"/>
    </row>
    <row r="51" spans="1:3" s="9" customFormat="1" ht="15" hidden="1">
      <c r="A51" s="8"/>
      <c r="B51" s="8"/>
      <c r="C51" s="8"/>
    </row>
    <row r="52" spans="1:3" s="9" customFormat="1" ht="15" hidden="1">
      <c r="A52" s="8"/>
      <c r="B52" s="8"/>
      <c r="C52" s="8"/>
    </row>
    <row r="53" spans="1:3" s="9" customFormat="1" ht="15" hidden="1">
      <c r="A53" s="8"/>
      <c r="B53" s="8"/>
      <c r="C53" s="8"/>
    </row>
    <row r="54" spans="1:3" s="9" customFormat="1" ht="15" hidden="1">
      <c r="A54" s="8"/>
      <c r="B54" s="8"/>
      <c r="C54" s="8"/>
    </row>
    <row r="55" spans="1:3" s="9" customFormat="1" ht="15" hidden="1">
      <c r="A55" s="8"/>
      <c r="B55" s="8"/>
      <c r="C55" s="8"/>
    </row>
    <row r="56" spans="1:3" s="9" customFormat="1" ht="15" hidden="1">
      <c r="A56" s="8"/>
      <c r="B56" s="8"/>
      <c r="C56" s="8"/>
    </row>
    <row r="57" spans="1:3" s="9" customFormat="1" ht="15" hidden="1">
      <c r="A57" s="8"/>
      <c r="B57" s="8"/>
      <c r="C57" s="8"/>
    </row>
    <row r="58" spans="1:3" s="9" customFormat="1" ht="15" hidden="1">
      <c r="A58" s="8"/>
      <c r="B58" s="8"/>
      <c r="C58" s="8"/>
    </row>
    <row r="59" spans="1:3" s="9" customFormat="1" ht="15" hidden="1">
      <c r="A59" s="8"/>
      <c r="B59" s="8"/>
      <c r="C59" s="8"/>
    </row>
    <row r="60" spans="1:3" s="9" customFormat="1" ht="15" hidden="1">
      <c r="A60" s="8"/>
      <c r="B60" s="8"/>
      <c r="C60" s="8"/>
    </row>
    <row r="61" spans="1:3" s="10" customFormat="1" ht="12.75" customHeight="1">
      <c r="A61" s="11"/>
      <c r="B61" s="11"/>
      <c r="C61" s="11"/>
    </row>
    <row r="62" spans="1:3" s="10" customFormat="1" ht="12.75" customHeight="1">
      <c r="A62" s="11"/>
      <c r="B62" s="11"/>
      <c r="C62" s="11"/>
    </row>
    <row r="63" spans="1:3" s="10" customFormat="1" ht="12.75" customHeight="1">
      <c r="A63" s="11"/>
      <c r="B63" s="11"/>
      <c r="C63" s="11"/>
    </row>
    <row r="64" spans="1:3" s="10" customFormat="1" ht="12.75" customHeight="1">
      <c r="A64" s="11"/>
      <c r="B64" s="11"/>
      <c r="C64" s="11"/>
    </row>
    <row r="65" spans="1:3" s="10" customFormat="1" ht="12.75" customHeight="1">
      <c r="A65" s="11"/>
      <c r="B65" s="11"/>
      <c r="C65" s="11"/>
    </row>
    <row r="66" spans="1:3" s="10" customFormat="1" ht="12.75" customHeight="1">
      <c r="A66" s="11"/>
      <c r="B66" s="11"/>
      <c r="C66" s="11"/>
    </row>
    <row r="67" spans="1:3" s="10" customFormat="1" ht="12.75" customHeight="1">
      <c r="A67" s="11"/>
      <c r="B67" s="11"/>
      <c r="C67" s="11"/>
    </row>
    <row r="68" spans="1:3" ht="12.75" customHeight="1"/>
    <row r="69" spans="1:3" ht="12.75" customHeight="1"/>
    <row r="70" spans="1:3" ht="12.75" customHeight="1"/>
    <row r="71" spans="1:3" ht="12.75" customHeight="1"/>
    <row r="72" spans="1:3" ht="12.75" customHeight="1"/>
    <row r="73" spans="1:3" ht="12.75" customHeight="1"/>
    <row r="74" spans="1:3" ht="12.75" customHeight="1"/>
  </sheetData>
  <mergeCells count="11">
    <mergeCell ref="B10:C10"/>
    <mergeCell ref="B11:C11"/>
    <mergeCell ref="B12:C12"/>
    <mergeCell ref="B13:C13"/>
    <mergeCell ref="B14:C14"/>
    <mergeCell ref="B9:C9"/>
    <mergeCell ref="A1:C1"/>
    <mergeCell ref="B5:C5"/>
    <mergeCell ref="B6:C6"/>
    <mergeCell ref="B7:C7"/>
    <mergeCell ref="B8:C8"/>
  </mergeCells>
  <hyperlinks>
    <hyperlink ref="B4:C4" location="'C1'!A1" display="Cuadro 1. Población, empleo registrado, empresas y remuneraciones. Indicadores seleccionados." xr:uid="{00000000-0004-0000-0100-000000000000}"/>
    <hyperlink ref="B6:C6" location="'C3'!A1" display="Cuadro 3.Empresas privadassegún rama de actividad a nivel letra del CIIU. Promedios anuales." xr:uid="{00000000-0004-0000-0100-000001000000}"/>
    <hyperlink ref="B7:C7" location="'C4'!A1" display="Cuadro 4. Empleo registrado privado por tamaño de firma. Promedios anuales." xr:uid="{00000000-0004-0000-0100-000002000000}"/>
    <hyperlink ref="B8:C8" location="'C5'!A1" display="Cuadro 5. Empresas privadassegún tamaño de firma. Promedios anuales." xr:uid="{00000000-0004-0000-0100-000003000000}"/>
    <hyperlink ref="B9:C9" location="'C6'!A1" display="Cuadro 6. Remuneración promedio según rama de actividad a nivel letra del CIIU. Promedios anuales." xr:uid="{00000000-0004-0000-0100-000004000000}"/>
    <hyperlink ref="B10:C10" location="'C7'!A1" display="Cuadro 7. Remuneración promedio según tamaño de firma. Promedios anuales." xr:uid="{00000000-0004-0000-0100-000005000000}"/>
    <hyperlink ref="B11:C11" location="'C8'!A1" display="Cuadro 8. Evolución del empleo registrado y privado según AEL. Variaciones interanuales." xr:uid="{00000000-0004-0000-0100-000006000000}"/>
    <hyperlink ref="B12:C12" location="'C9'!A1" display="Cuadro 9. Evolución de las empresas privadas según AEL. Variaciones internauales" xr:uid="{00000000-0004-0000-0100-000007000000}"/>
    <hyperlink ref="B13:C13" location="Metodología!A1" display="Metodología" xr:uid="{00000000-0004-0000-0100-000008000000}"/>
    <hyperlink ref="B14:C14" location="Nodos!A1" display="Nodos" xr:uid="{00000000-0004-0000-0100-000009000000}"/>
    <hyperlink ref="B5:C5" location="'C2'!A1" display="Cuadro 2  |  Empleo registrado privado según rama de actividad a nivel letra del CIIU. Promedios anuales." xr:uid="{00000000-0004-0000-0100-00000A000000}"/>
  </hyperlinks>
  <pageMargins left="0.75" right="0.75" top="1" bottom="1" header="0" footer="0"/>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200"/>
  <sheetViews>
    <sheetView zoomScaleNormal="100" workbookViewId="0">
      <pane xSplit="2" ySplit="6" topLeftCell="C7" activePane="bottomRight" state="frozen"/>
      <selection activeCell="C104" sqref="C104:K104"/>
      <selection pane="topRight" activeCell="C104" sqref="C104:K104"/>
      <selection pane="bottomLeft" activeCell="C104" sqref="C104:K104"/>
      <selection pane="bottomRight" activeCell="B21" sqref="B21"/>
    </sheetView>
  </sheetViews>
  <sheetFormatPr baseColWidth="10" defaultColWidth="0" defaultRowHeight="15" zeroHeight="1"/>
  <cols>
    <col min="1" max="1" width="44.140625" style="43" customWidth="1"/>
    <col min="2" max="2" width="20.28515625" style="43" bestFit="1" customWidth="1"/>
    <col min="3" max="3" width="17" style="12" bestFit="1" customWidth="1"/>
    <col min="4" max="4" width="12.140625" style="12" bestFit="1" customWidth="1"/>
    <col min="5" max="5" width="10.85546875" style="44" bestFit="1" customWidth="1"/>
    <col min="6" max="6" width="11" style="12" customWidth="1"/>
    <col min="7" max="7" width="11.7109375" style="12" bestFit="1" customWidth="1"/>
    <col min="8" max="8" width="11.42578125" style="12" bestFit="1" customWidth="1"/>
    <col min="9" max="9" width="9.5703125" style="12" customWidth="1"/>
    <col min="10" max="10" width="1.42578125" style="12" customWidth="1"/>
    <col min="11" max="11" width="9.85546875" style="45" customWidth="1"/>
    <col min="12" max="12" width="11.42578125" style="12" customWidth="1"/>
    <col min="13" max="13" width="10.140625" style="12" customWidth="1"/>
    <col min="14" max="14" width="10.42578125" style="45" customWidth="1"/>
    <col min="15" max="15" width="10.5703125" style="12" customWidth="1"/>
    <col min="16" max="16" width="2.5703125" style="15" customWidth="1"/>
    <col min="17" max="17" width="11.42578125" style="12" hidden="1" customWidth="1"/>
    <col min="18" max="27" width="0" style="12" hidden="1" customWidth="1"/>
    <col min="28" max="16383" width="11.42578125" style="12" hidden="1"/>
    <col min="16384" max="16384" width="1.85546875" style="12" hidden="1" customWidth="1"/>
  </cols>
  <sheetData>
    <row r="1" spans="1:17" s="231" customFormat="1" ht="30" customHeight="1">
      <c r="A1" s="231" t="s">
        <v>12</v>
      </c>
    </row>
    <row r="2" spans="1:17" ht="24" customHeight="1">
      <c r="A2" s="232" t="s">
        <v>13</v>
      </c>
      <c r="B2" s="233"/>
      <c r="C2" s="233"/>
      <c r="D2" s="233"/>
      <c r="E2" s="233"/>
      <c r="F2" s="233"/>
      <c r="G2" s="233"/>
      <c r="H2" s="233"/>
      <c r="I2" s="233"/>
      <c r="J2" s="233"/>
      <c r="K2" s="233"/>
      <c r="L2" s="233"/>
      <c r="M2" s="233"/>
      <c r="N2" s="233"/>
      <c r="O2" s="233"/>
      <c r="P2" s="233"/>
    </row>
    <row r="3" spans="1:17">
      <c r="A3" s="13" t="s">
        <v>14</v>
      </c>
      <c r="B3" s="14"/>
      <c r="C3" s="15"/>
      <c r="D3" s="15"/>
      <c r="E3" s="15"/>
      <c r="F3" s="15"/>
      <c r="G3" s="15"/>
      <c r="H3" s="15"/>
      <c r="I3" s="15"/>
      <c r="J3" s="15"/>
      <c r="K3" s="16"/>
      <c r="L3" s="15"/>
      <c r="M3" s="15"/>
      <c r="N3" s="13" t="s">
        <v>15</v>
      </c>
      <c r="O3" s="15"/>
      <c r="P3" s="13"/>
      <c r="Q3" s="13"/>
    </row>
    <row r="4" spans="1:17" ht="7.5" customHeight="1" thickBot="1">
      <c r="A4" s="14"/>
      <c r="B4" s="14"/>
      <c r="C4" s="15"/>
      <c r="D4" s="15"/>
      <c r="E4" s="15"/>
      <c r="F4" s="15"/>
      <c r="G4" s="15"/>
      <c r="H4" s="15"/>
      <c r="I4" s="15"/>
      <c r="J4" s="15"/>
      <c r="K4" s="16"/>
      <c r="L4" s="15"/>
      <c r="M4" s="15"/>
      <c r="N4" s="16"/>
      <c r="O4" s="15"/>
      <c r="P4" s="16"/>
    </row>
    <row r="5" spans="1:17" ht="75.75" customHeight="1" thickBot="1">
      <c r="A5" s="17" t="s">
        <v>16</v>
      </c>
      <c r="B5" s="18" t="s">
        <v>17</v>
      </c>
      <c r="C5" s="19" t="s">
        <v>18</v>
      </c>
      <c r="D5" s="19" t="s">
        <v>19</v>
      </c>
      <c r="E5" s="19" t="s">
        <v>20</v>
      </c>
      <c r="F5" s="19" t="s">
        <v>21</v>
      </c>
      <c r="G5" s="19" t="s">
        <v>22</v>
      </c>
      <c r="H5" s="19" t="s">
        <v>23</v>
      </c>
      <c r="I5" s="19" t="s">
        <v>24</v>
      </c>
      <c r="J5" s="19"/>
      <c r="K5" s="19" t="s">
        <v>25</v>
      </c>
      <c r="L5" s="19" t="s">
        <v>26</v>
      </c>
      <c r="M5" s="19" t="s">
        <v>27</v>
      </c>
      <c r="N5" s="19" t="s">
        <v>28</v>
      </c>
      <c r="O5" s="19" t="s">
        <v>29</v>
      </c>
    </row>
    <row r="6" spans="1:17" ht="6.75" customHeight="1" thickBot="1">
      <c r="A6" s="18"/>
      <c r="B6" s="18"/>
      <c r="C6" s="18"/>
      <c r="D6" s="18"/>
      <c r="E6" s="18"/>
      <c r="F6" s="18"/>
      <c r="G6" s="18"/>
      <c r="H6" s="18"/>
      <c r="I6" s="18"/>
      <c r="J6" s="18"/>
      <c r="K6" s="18"/>
      <c r="L6" s="18"/>
      <c r="M6" s="18"/>
      <c r="N6" s="18"/>
      <c r="O6" s="18"/>
    </row>
    <row r="7" spans="1:17" ht="18.75" customHeight="1" thickBot="1">
      <c r="A7" s="18" t="s">
        <v>30</v>
      </c>
      <c r="B7" s="18"/>
      <c r="C7" s="20">
        <v>16334682.422928289</v>
      </c>
      <c r="D7" s="20">
        <v>3137765.75</v>
      </c>
      <c r="E7" s="20">
        <v>304222</v>
      </c>
      <c r="F7" s="20">
        <v>625646.01000000013</v>
      </c>
      <c r="G7" s="20">
        <v>1108494.0833333309</v>
      </c>
      <c r="H7" s="20">
        <v>333317.99999999802</v>
      </c>
      <c r="I7" s="18">
        <v>27807.236257390032</v>
      </c>
      <c r="J7" s="20"/>
      <c r="K7" s="20">
        <v>192.09224083816002</v>
      </c>
      <c r="L7" s="21">
        <v>18.624298417517853</v>
      </c>
      <c r="M7" s="22">
        <v>19.939219809509364</v>
      </c>
      <c r="N7" s="22">
        <v>35.327496430647535</v>
      </c>
      <c r="O7" s="22">
        <v>10.622781512609665</v>
      </c>
    </row>
    <row r="8" spans="1:17" s="29" customFormat="1">
      <c r="A8" s="23" t="s">
        <v>31</v>
      </c>
      <c r="B8" s="24" t="s">
        <v>32</v>
      </c>
      <c r="C8" s="25">
        <v>14105972.957162214</v>
      </c>
      <c r="D8" s="25">
        <v>2838635.83</v>
      </c>
      <c r="E8" s="26">
        <v>273805</v>
      </c>
      <c r="F8" s="25">
        <v>548723</v>
      </c>
      <c r="G8" s="25">
        <v>1011600.9999999974</v>
      </c>
      <c r="H8" s="25">
        <v>300452.58333333139</v>
      </c>
      <c r="I8" s="26">
        <v>27849.811018107135</v>
      </c>
      <c r="J8" s="25"/>
      <c r="K8" s="25">
        <v>201.23644349953906</v>
      </c>
      <c r="L8" s="25">
        <v>19.410571736632836</v>
      </c>
      <c r="M8" s="27">
        <v>19.330517645160565</v>
      </c>
      <c r="N8" s="27">
        <v>35.636871391142741</v>
      </c>
      <c r="O8" s="27">
        <v>10.584400441860533</v>
      </c>
      <c r="P8" s="28"/>
    </row>
    <row r="9" spans="1:17" s="29" customFormat="1">
      <c r="A9" s="30" t="s">
        <v>33</v>
      </c>
      <c r="B9" s="24" t="s">
        <v>34</v>
      </c>
      <c r="C9" s="25">
        <v>1126347.1660378294</v>
      </c>
      <c r="D9" s="25">
        <v>137531.5</v>
      </c>
      <c r="E9" s="26">
        <v>16406</v>
      </c>
      <c r="F9" s="25">
        <v>19644.5</v>
      </c>
      <c r="G9" s="25">
        <v>48970.666666666679</v>
      </c>
      <c r="H9" s="25">
        <v>12790.416666666653</v>
      </c>
      <c r="I9" s="26">
        <v>23730.305987503463</v>
      </c>
      <c r="J9" s="25"/>
      <c r="K9" s="25">
        <v>122.10400500566526</v>
      </c>
      <c r="L9" s="25">
        <v>14.565669000359513</v>
      </c>
      <c r="M9" s="27">
        <v>14.283636839560392</v>
      </c>
      <c r="N9" s="27">
        <v>35.606873092103761</v>
      </c>
      <c r="O9" s="27">
        <v>9.2999906688043499</v>
      </c>
      <c r="P9" s="28"/>
    </row>
    <row r="10" spans="1:17" s="29" customFormat="1">
      <c r="A10" s="30" t="s">
        <v>35</v>
      </c>
      <c r="B10" s="24" t="s">
        <v>34</v>
      </c>
      <c r="C10" s="25">
        <v>390048.67683779361</v>
      </c>
      <c r="D10" s="25">
        <v>49758.25</v>
      </c>
      <c r="E10" s="26">
        <v>3502</v>
      </c>
      <c r="F10" s="25">
        <v>18496.25</v>
      </c>
      <c r="G10" s="25">
        <v>15670.750000000009</v>
      </c>
      <c r="H10" s="25">
        <v>6552.0000000000109</v>
      </c>
      <c r="I10" s="26">
        <v>28082.481349164795</v>
      </c>
      <c r="J10" s="25"/>
      <c r="K10" s="25">
        <v>127.56933417490495</v>
      </c>
      <c r="L10" s="25">
        <v>8.9783665679664608</v>
      </c>
      <c r="M10" s="27">
        <v>37.172227721031184</v>
      </c>
      <c r="N10" s="27">
        <v>31.493772389503267</v>
      </c>
      <c r="O10" s="27">
        <v>13.167665663482961</v>
      </c>
      <c r="P10" s="28"/>
    </row>
    <row r="11" spans="1:17" s="29" customFormat="1">
      <c r="A11" s="30" t="s">
        <v>36</v>
      </c>
      <c r="B11" s="24" t="s">
        <v>34</v>
      </c>
      <c r="C11" s="25">
        <v>261235.43034612757</v>
      </c>
      <c r="D11" s="25">
        <v>56225</v>
      </c>
      <c r="E11" s="26">
        <v>4543</v>
      </c>
      <c r="F11" s="25">
        <v>19468.919999999998</v>
      </c>
      <c r="G11" s="25">
        <v>13268.916666666666</v>
      </c>
      <c r="H11" s="25">
        <v>6298.166666666657</v>
      </c>
      <c r="I11" s="26">
        <v>37316.536713380119</v>
      </c>
      <c r="J11" s="25"/>
      <c r="K11" s="25">
        <v>215.22731401902067</v>
      </c>
      <c r="L11" s="25">
        <v>17.390443532030428</v>
      </c>
      <c r="M11" s="27">
        <v>34.626803023566026</v>
      </c>
      <c r="N11" s="27">
        <v>23.599673929153695</v>
      </c>
      <c r="O11" s="27">
        <v>11.20171928264412</v>
      </c>
      <c r="P11" s="28"/>
    </row>
    <row r="12" spans="1:17" s="29" customFormat="1">
      <c r="A12" s="30" t="s">
        <v>37</v>
      </c>
      <c r="B12" s="24" t="s">
        <v>34</v>
      </c>
      <c r="C12" s="25">
        <v>261184.36781926587</v>
      </c>
      <c r="D12" s="25">
        <v>31673</v>
      </c>
      <c r="E12" s="26">
        <v>2619</v>
      </c>
      <c r="F12" s="25">
        <v>11293.42</v>
      </c>
      <c r="G12" s="25">
        <v>10844.083333333336</v>
      </c>
      <c r="H12" s="25">
        <v>4603.9166666666606</v>
      </c>
      <c r="I12" s="26">
        <v>26992.142884019984</v>
      </c>
      <c r="J12" s="25"/>
      <c r="K12" s="25">
        <v>121.26682873270981</v>
      </c>
      <c r="L12" s="25">
        <v>10.027399502761565</v>
      </c>
      <c r="M12" s="27">
        <v>35.656300318883595</v>
      </c>
      <c r="N12" s="27">
        <v>34.237626158978742</v>
      </c>
      <c r="O12" s="27">
        <v>14.535777055115274</v>
      </c>
      <c r="P12" s="28"/>
    </row>
    <row r="13" spans="1:17" s="29" customFormat="1" ht="15.75" thickBot="1">
      <c r="A13" s="30" t="s">
        <v>38</v>
      </c>
      <c r="B13" s="24" t="s">
        <v>34</v>
      </c>
      <c r="C13" s="25">
        <v>189893.82472505985</v>
      </c>
      <c r="D13" s="25">
        <v>23942.17</v>
      </c>
      <c r="E13" s="26">
        <v>3347</v>
      </c>
      <c r="F13" s="25">
        <v>8019.92</v>
      </c>
      <c r="G13" s="25">
        <v>8138.6666666666715</v>
      </c>
      <c r="H13" s="25">
        <v>2620.9166666666647</v>
      </c>
      <c r="I13" s="26">
        <v>24023.030793340196</v>
      </c>
      <c r="J13" s="25"/>
      <c r="K13" s="25">
        <v>126.08187777914826</v>
      </c>
      <c r="L13" s="25">
        <v>17.625638984553582</v>
      </c>
      <c r="M13" s="27">
        <v>33.497047260127218</v>
      </c>
      <c r="N13" s="27">
        <v>33.993020125856063</v>
      </c>
      <c r="O13" s="27">
        <v>10.946863490931126</v>
      </c>
      <c r="P13" s="28"/>
    </row>
    <row r="14" spans="1:17" ht="15.75" thickBot="1">
      <c r="A14" s="18" t="s">
        <v>39</v>
      </c>
      <c r="B14" s="18"/>
      <c r="C14" s="20">
        <v>3465898.2015667944</v>
      </c>
      <c r="D14" s="20">
        <v>521372.07999999996</v>
      </c>
      <c r="E14" s="20">
        <v>88875</v>
      </c>
      <c r="F14" s="20">
        <v>92574.09</v>
      </c>
      <c r="G14" s="20">
        <v>172311.9166666666</v>
      </c>
      <c r="H14" s="20">
        <v>52247.083333333336</v>
      </c>
      <c r="I14" s="18">
        <v>22739.549341431382</v>
      </c>
      <c r="J14" s="20"/>
      <c r="K14" s="20">
        <v>150.42913832965675</v>
      </c>
      <c r="L14" s="20">
        <v>25.642703516168812</v>
      </c>
      <c r="M14" s="22">
        <v>17.755858733363706</v>
      </c>
      <c r="N14" s="22">
        <v>33.04970160018285</v>
      </c>
      <c r="O14" s="22">
        <v>10.021074264915249</v>
      </c>
    </row>
    <row r="15" spans="1:17" s="29" customFormat="1" ht="18" customHeight="1">
      <c r="A15" s="30" t="s">
        <v>40</v>
      </c>
      <c r="B15" s="24" t="s">
        <v>34</v>
      </c>
      <c r="C15" s="25">
        <v>779961.1259029886</v>
      </c>
      <c r="D15" s="25">
        <v>135353.32999999999</v>
      </c>
      <c r="E15" s="26">
        <v>19372</v>
      </c>
      <c r="F15" s="25">
        <v>20699.169999999998</v>
      </c>
      <c r="G15" s="25">
        <v>53374.333333333263</v>
      </c>
      <c r="H15" s="25">
        <v>15507.41666666669</v>
      </c>
      <c r="I15" s="26">
        <v>20743.7111196572</v>
      </c>
      <c r="J15" s="25"/>
      <c r="K15" s="25">
        <v>173.5385591728006</v>
      </c>
      <c r="L15" s="25">
        <v>24.837135283598077</v>
      </c>
      <c r="M15" s="27">
        <v>15.292693574661223</v>
      </c>
      <c r="N15" s="27">
        <v>39.433335946247702</v>
      </c>
      <c r="O15" s="27">
        <v>11.456989397059305</v>
      </c>
      <c r="P15" s="28"/>
    </row>
    <row r="16" spans="1:17" s="29" customFormat="1" ht="18" customHeight="1">
      <c r="A16" s="30" t="s">
        <v>41</v>
      </c>
      <c r="B16" s="24" t="s">
        <v>34</v>
      </c>
      <c r="C16" s="25">
        <v>461091.46024799976</v>
      </c>
      <c r="D16" s="25">
        <v>68554.080000000002</v>
      </c>
      <c r="E16" s="26">
        <v>10032</v>
      </c>
      <c r="F16" s="25">
        <v>8129.17</v>
      </c>
      <c r="G16" s="25">
        <v>23141.500000000022</v>
      </c>
      <c r="H16" s="25">
        <v>5950.4166666666561</v>
      </c>
      <c r="I16" s="26">
        <v>26150.734753237757</v>
      </c>
      <c r="J16" s="25"/>
      <c r="K16" s="25">
        <v>148.67783489880279</v>
      </c>
      <c r="L16" s="25">
        <v>21.757071784856418</v>
      </c>
      <c r="M16" s="27">
        <v>11.858039667369177</v>
      </c>
      <c r="N16" s="27">
        <v>33.756561243327923</v>
      </c>
      <c r="O16" s="27">
        <v>8.6798869836290642</v>
      </c>
      <c r="P16" s="28"/>
    </row>
    <row r="17" spans="1:16" s="29" customFormat="1">
      <c r="A17" s="30" t="s">
        <v>42</v>
      </c>
      <c r="B17" s="24" t="s">
        <v>34</v>
      </c>
      <c r="C17" s="25">
        <v>249240.79469102857</v>
      </c>
      <c r="D17" s="25">
        <v>41616.83</v>
      </c>
      <c r="E17" s="26">
        <v>4188</v>
      </c>
      <c r="F17" s="25">
        <v>12421.83</v>
      </c>
      <c r="G17" s="25">
        <v>10099.999999999993</v>
      </c>
      <c r="H17" s="25">
        <v>3297.3333333333303</v>
      </c>
      <c r="I17" s="26">
        <v>28594.702505821904</v>
      </c>
      <c r="J17" s="25"/>
      <c r="K17" s="25">
        <v>166.97439137758454</v>
      </c>
      <c r="L17" s="25">
        <v>16.803027791624785</v>
      </c>
      <c r="M17" s="27">
        <v>29.84809270672466</v>
      </c>
      <c r="N17" s="27">
        <v>24.269027698649783</v>
      </c>
      <c r="O17" s="27">
        <v>7.9230766334997886</v>
      </c>
      <c r="P17" s="28"/>
    </row>
    <row r="18" spans="1:16" s="29" customFormat="1">
      <c r="A18" s="30" t="s">
        <v>43</v>
      </c>
      <c r="B18" s="24" t="s">
        <v>34</v>
      </c>
      <c r="C18" s="25">
        <v>227035.66775744548</v>
      </c>
      <c r="D18" s="25">
        <v>30109.08</v>
      </c>
      <c r="E18" s="26">
        <v>5987</v>
      </c>
      <c r="F18" s="25">
        <v>5110.25</v>
      </c>
      <c r="G18" s="25">
        <v>9526.0833333333285</v>
      </c>
      <c r="H18" s="25">
        <v>2563.8333333333348</v>
      </c>
      <c r="I18" s="26">
        <v>23010.007839734884</v>
      </c>
      <c r="J18" s="25"/>
      <c r="K18" s="25">
        <v>132.61828107188501</v>
      </c>
      <c r="L18" s="25">
        <v>26.370305860470509</v>
      </c>
      <c r="M18" s="27">
        <v>16.972454820937735</v>
      </c>
      <c r="N18" s="27">
        <v>31.638573258742309</v>
      </c>
      <c r="O18" s="27">
        <v>8.5151500256179702</v>
      </c>
      <c r="P18" s="28"/>
    </row>
    <row r="19" spans="1:16" s="32" customFormat="1">
      <c r="A19" s="30" t="s">
        <v>44</v>
      </c>
      <c r="B19" s="24" t="s">
        <v>34</v>
      </c>
      <c r="C19" s="25">
        <v>226391.88167080982</v>
      </c>
      <c r="D19" s="25">
        <v>36261.58</v>
      </c>
      <c r="E19" s="26">
        <v>5274</v>
      </c>
      <c r="F19" s="25">
        <v>10313.67</v>
      </c>
      <c r="G19" s="25">
        <v>10190.25</v>
      </c>
      <c r="H19" s="25">
        <v>3594.3333333333289</v>
      </c>
      <c r="I19" s="26">
        <v>23005.240807467821</v>
      </c>
      <c r="J19" s="25"/>
      <c r="K19" s="25">
        <v>160.17173289246725</v>
      </c>
      <c r="L19" s="25">
        <v>23.295888355523182</v>
      </c>
      <c r="M19" s="27">
        <v>28.442417567022726</v>
      </c>
      <c r="N19" s="27">
        <v>28.102057328996693</v>
      </c>
      <c r="O19" s="27">
        <v>9.9122358521976395</v>
      </c>
      <c r="P19" s="31"/>
    </row>
    <row r="20" spans="1:16" s="32" customFormat="1">
      <c r="A20" s="30" t="s">
        <v>45</v>
      </c>
      <c r="B20" s="24" t="s">
        <v>34</v>
      </c>
      <c r="C20" s="25">
        <v>196461.32169759891</v>
      </c>
      <c r="D20" s="25">
        <v>27836.42</v>
      </c>
      <c r="E20" s="26">
        <v>4933</v>
      </c>
      <c r="F20" s="25">
        <v>4833.17</v>
      </c>
      <c r="G20" s="25">
        <v>7924.2499999999982</v>
      </c>
      <c r="H20" s="25">
        <v>2529.1666666666656</v>
      </c>
      <c r="I20" s="26">
        <v>25145.363052646575</v>
      </c>
      <c r="J20" s="25"/>
      <c r="K20" s="25">
        <v>141.68906001175603</v>
      </c>
      <c r="L20" s="25">
        <v>25.109268111272662</v>
      </c>
      <c r="M20" s="27">
        <v>17.362757136154723</v>
      </c>
      <c r="N20" s="27">
        <v>28.467202319838535</v>
      </c>
      <c r="O20" s="27">
        <v>9.0858187463282487</v>
      </c>
      <c r="P20" s="31"/>
    </row>
    <row r="21" spans="1:16" s="32" customFormat="1">
      <c r="A21" s="30" t="s">
        <v>46</v>
      </c>
      <c r="B21" s="24" t="s">
        <v>34</v>
      </c>
      <c r="C21" s="25">
        <v>188021.7914628975</v>
      </c>
      <c r="D21" s="25">
        <v>27785</v>
      </c>
      <c r="E21" s="26">
        <v>6076</v>
      </c>
      <c r="F21" s="25">
        <v>3732.08</v>
      </c>
      <c r="G21" s="25">
        <v>9069.0833333333339</v>
      </c>
      <c r="H21" s="25">
        <v>2842.1666666666652</v>
      </c>
      <c r="I21" s="26">
        <v>19807.902404581539</v>
      </c>
      <c r="J21" s="25"/>
      <c r="K21" s="25">
        <v>147.77542424109302</v>
      </c>
      <c r="L21" s="25">
        <v>32.315403191969814</v>
      </c>
      <c r="M21" s="27">
        <v>13.431995681122908</v>
      </c>
      <c r="N21" s="27">
        <v>32.640213544478435</v>
      </c>
      <c r="O21" s="27">
        <v>10.229140423489886</v>
      </c>
      <c r="P21" s="31"/>
    </row>
    <row r="22" spans="1:16" s="32" customFormat="1">
      <c r="A22" s="30" t="s">
        <v>47</v>
      </c>
      <c r="B22" s="24" t="s">
        <v>48</v>
      </c>
      <c r="C22" s="25">
        <v>154811.87744769442</v>
      </c>
      <c r="D22" s="25">
        <v>19691.669999999998</v>
      </c>
      <c r="E22" s="26">
        <v>3682</v>
      </c>
      <c r="F22" s="25">
        <v>1720.33</v>
      </c>
      <c r="G22" s="25">
        <v>7186.2500000000073</v>
      </c>
      <c r="H22" s="25">
        <v>1992.2499999999995</v>
      </c>
      <c r="I22" s="26">
        <v>21116.686694195083</v>
      </c>
      <c r="J22" s="25"/>
      <c r="K22" s="25">
        <v>127.19741097806356</v>
      </c>
      <c r="L22" s="25">
        <v>23.783704846832702</v>
      </c>
      <c r="M22" s="27">
        <v>8.7363336883057663</v>
      </c>
      <c r="N22" s="27">
        <v>36.493857554996644</v>
      </c>
      <c r="O22" s="27">
        <v>10.117222155358077</v>
      </c>
      <c r="P22" s="31"/>
    </row>
    <row r="23" spans="1:16" s="32" customFormat="1">
      <c r="A23" s="30" t="s">
        <v>49</v>
      </c>
      <c r="B23" s="24" t="s">
        <v>34</v>
      </c>
      <c r="C23" s="25">
        <v>136131.0948245672</v>
      </c>
      <c r="D23" s="25">
        <v>17037.580000000002</v>
      </c>
      <c r="E23" s="26">
        <v>3262</v>
      </c>
      <c r="F23" s="25">
        <v>4813</v>
      </c>
      <c r="G23" s="25">
        <v>5148.5000000000018</v>
      </c>
      <c r="H23" s="25">
        <v>1479.5833333333339</v>
      </c>
      <c r="I23" s="26">
        <v>23260.89286719618</v>
      </c>
      <c r="J23" s="25"/>
      <c r="K23" s="25">
        <v>125.15568189586965</v>
      </c>
      <c r="L23" s="25">
        <v>23.962196177175798</v>
      </c>
      <c r="M23" s="27">
        <v>28.249317097850746</v>
      </c>
      <c r="N23" s="27">
        <v>30.218493471490675</v>
      </c>
      <c r="O23" s="27">
        <v>8.6842341067999893</v>
      </c>
      <c r="P23" s="31"/>
    </row>
    <row r="24" spans="1:16" s="32" customFormat="1">
      <c r="A24" s="30" t="s">
        <v>50</v>
      </c>
      <c r="B24" s="24" t="s">
        <v>34</v>
      </c>
      <c r="C24" s="25">
        <v>106631.1903905392</v>
      </c>
      <c r="D24" s="25">
        <v>14190.67</v>
      </c>
      <c r="E24" s="26">
        <v>2943</v>
      </c>
      <c r="F24" s="25">
        <v>837.58</v>
      </c>
      <c r="G24" s="25">
        <v>4393.5833333333276</v>
      </c>
      <c r="H24" s="25">
        <v>1261.166666666667</v>
      </c>
      <c r="I24" s="26">
        <v>21864.666714168914</v>
      </c>
      <c r="J24" s="25"/>
      <c r="K24" s="25">
        <v>133.08179293531606</v>
      </c>
      <c r="L24" s="25">
        <v>27.599804421400478</v>
      </c>
      <c r="M24" s="27">
        <v>5.9023287836303711</v>
      </c>
      <c r="N24" s="27">
        <v>30.961070431017902</v>
      </c>
      <c r="O24" s="27">
        <v>8.8872947272163128</v>
      </c>
      <c r="P24" s="31"/>
    </row>
    <row r="25" spans="1:16" s="32" customFormat="1">
      <c r="A25" s="30" t="s">
        <v>51</v>
      </c>
      <c r="B25" s="24" t="s">
        <v>34</v>
      </c>
      <c r="C25" s="25">
        <v>106447.72234195872</v>
      </c>
      <c r="D25" s="25">
        <v>17647.080000000002</v>
      </c>
      <c r="E25" s="26">
        <v>5780</v>
      </c>
      <c r="F25" s="25">
        <v>735.92</v>
      </c>
      <c r="G25" s="25">
        <v>7715.6666666666652</v>
      </c>
      <c r="H25" s="25">
        <v>3025.8333333333353</v>
      </c>
      <c r="I25" s="26">
        <v>16450.302162257212</v>
      </c>
      <c r="J25" s="25"/>
      <c r="K25" s="25">
        <v>165.7816589377978</v>
      </c>
      <c r="L25" s="25">
        <v>54.298954198681663</v>
      </c>
      <c r="M25" s="27">
        <v>4.1702083290833381</v>
      </c>
      <c r="N25" s="27">
        <v>43.722058644640725</v>
      </c>
      <c r="O25" s="27">
        <v>17.146368313246924</v>
      </c>
      <c r="P25" s="31"/>
    </row>
    <row r="26" spans="1:16" s="32" customFormat="1">
      <c r="A26" s="30" t="s">
        <v>52</v>
      </c>
      <c r="B26" s="24" t="s">
        <v>34</v>
      </c>
      <c r="C26" s="25">
        <v>99357.28650041185</v>
      </c>
      <c r="D26" s="25">
        <v>15459.42</v>
      </c>
      <c r="E26" s="26">
        <v>2297</v>
      </c>
      <c r="F26" s="25">
        <v>4111.75</v>
      </c>
      <c r="G26" s="25">
        <v>4029.3333333333353</v>
      </c>
      <c r="H26" s="25">
        <v>1836.4999999999989</v>
      </c>
      <c r="I26" s="26">
        <v>21097.150951908479</v>
      </c>
      <c r="J26" s="25"/>
      <c r="K26" s="25">
        <v>155.59422508922805</v>
      </c>
      <c r="L26" s="25">
        <v>23.118586274902732</v>
      </c>
      <c r="M26" s="27">
        <v>26.597052153314937</v>
      </c>
      <c r="N26" s="27">
        <v>26.063935990699104</v>
      </c>
      <c r="O26" s="27">
        <v>11.879488363729033</v>
      </c>
      <c r="P26" s="31"/>
    </row>
    <row r="27" spans="1:16" s="32" customFormat="1">
      <c r="A27" s="30" t="s">
        <v>53</v>
      </c>
      <c r="B27" s="24" t="s">
        <v>48</v>
      </c>
      <c r="C27" s="25">
        <v>94399.254744461883</v>
      </c>
      <c r="D27" s="25">
        <v>11198.67</v>
      </c>
      <c r="E27" s="26">
        <v>2394</v>
      </c>
      <c r="F27" s="25">
        <v>1877.5</v>
      </c>
      <c r="G27" s="25">
        <v>3491.5833333333317</v>
      </c>
      <c r="H27" s="25">
        <v>1009.6666666666664</v>
      </c>
      <c r="I27" s="26">
        <v>21843.250902326326</v>
      </c>
      <c r="J27" s="25"/>
      <c r="K27" s="25">
        <v>118.63091536384181</v>
      </c>
      <c r="L27" s="25">
        <v>25.360369702923407</v>
      </c>
      <c r="M27" s="27">
        <v>16.765383746462749</v>
      </c>
      <c r="N27" s="27">
        <v>31.178553643721369</v>
      </c>
      <c r="O27" s="27">
        <v>9.0159515966330499</v>
      </c>
      <c r="P27" s="31"/>
    </row>
    <row r="28" spans="1:16" s="32" customFormat="1">
      <c r="A28" s="30" t="s">
        <v>54</v>
      </c>
      <c r="B28" s="24" t="s">
        <v>34</v>
      </c>
      <c r="C28" s="25">
        <v>81155.49830351866</v>
      </c>
      <c r="D28" s="25">
        <v>10470.58</v>
      </c>
      <c r="E28" s="26">
        <v>2240</v>
      </c>
      <c r="F28" s="25">
        <v>2966.42</v>
      </c>
      <c r="G28" s="25">
        <v>2827.0000000000018</v>
      </c>
      <c r="H28" s="25">
        <v>943.08333333333189</v>
      </c>
      <c r="I28" s="26">
        <v>20991.344383381023</v>
      </c>
      <c r="J28" s="25"/>
      <c r="K28" s="25">
        <v>129.01873833415951</v>
      </c>
      <c r="L28" s="25">
        <v>27.601333819952409</v>
      </c>
      <c r="M28" s="27">
        <v>28.330999810898728</v>
      </c>
      <c r="N28" s="27">
        <v>26.999459437777102</v>
      </c>
      <c r="O28" s="27">
        <v>9.0069827395744255</v>
      </c>
      <c r="P28" s="31"/>
    </row>
    <row r="29" spans="1:16" s="32" customFormat="1">
      <c r="A29" s="30" t="s">
        <v>55</v>
      </c>
      <c r="B29" s="24" t="s">
        <v>34</v>
      </c>
      <c r="C29" s="25">
        <v>80922.592756817699</v>
      </c>
      <c r="D29" s="25">
        <v>10477.42</v>
      </c>
      <c r="E29" s="26">
        <v>2390</v>
      </c>
      <c r="F29" s="25">
        <v>1893.25</v>
      </c>
      <c r="G29" s="25">
        <v>3341.4166666666683</v>
      </c>
      <c r="H29" s="25">
        <v>854.08333333333258</v>
      </c>
      <c r="I29" s="26">
        <v>23630.667365521716</v>
      </c>
      <c r="J29" s="25"/>
      <c r="K29" s="25">
        <v>129.4745959448671</v>
      </c>
      <c r="L29" s="25">
        <v>29.534397237891802</v>
      </c>
      <c r="M29" s="27">
        <v>18.069811079445131</v>
      </c>
      <c r="N29" s="27">
        <v>31.891597995180764</v>
      </c>
      <c r="O29" s="27">
        <v>8.1516569282641385</v>
      </c>
      <c r="P29" s="31"/>
    </row>
    <row r="30" spans="1:16" s="32" customFormat="1">
      <c r="A30" s="30" t="s">
        <v>56</v>
      </c>
      <c r="B30" s="24" t="s">
        <v>34</v>
      </c>
      <c r="C30" s="25">
        <v>77198.301231741163</v>
      </c>
      <c r="D30" s="25">
        <v>9041.08</v>
      </c>
      <c r="E30" s="26">
        <v>2030</v>
      </c>
      <c r="F30" s="25">
        <v>1435.5</v>
      </c>
      <c r="G30" s="25">
        <v>2464.083333333333</v>
      </c>
      <c r="H30" s="25">
        <v>856.33333333333326</v>
      </c>
      <c r="I30" s="26">
        <v>22129.549998831044</v>
      </c>
      <c r="J30" s="25"/>
      <c r="K30" s="25">
        <v>117.11501232209282</v>
      </c>
      <c r="L30" s="25">
        <v>26.295915423140649</v>
      </c>
      <c r="M30" s="27">
        <v>15.877527905958139</v>
      </c>
      <c r="N30" s="27">
        <v>27.254302952007205</v>
      </c>
      <c r="O30" s="27">
        <v>9.4715823035890985</v>
      </c>
      <c r="P30" s="31"/>
    </row>
    <row r="31" spans="1:16" s="32" customFormat="1">
      <c r="A31" s="30" t="s">
        <v>57</v>
      </c>
      <c r="B31" s="24" t="s">
        <v>34</v>
      </c>
      <c r="C31" s="25">
        <v>73549.81387044939</v>
      </c>
      <c r="D31" s="25">
        <v>8421.92</v>
      </c>
      <c r="E31" s="26">
        <v>2160</v>
      </c>
      <c r="F31" s="25">
        <v>1015.75</v>
      </c>
      <c r="G31" s="25">
        <v>2302.0833333333326</v>
      </c>
      <c r="H31" s="25">
        <v>779.24999999999966</v>
      </c>
      <c r="I31" s="26">
        <v>22662.995348092518</v>
      </c>
      <c r="J31" s="25"/>
      <c r="K31" s="25">
        <v>114.50634008176236</v>
      </c>
      <c r="L31" s="25">
        <v>29.367851342283789</v>
      </c>
      <c r="M31" s="27">
        <v>12.06078898873416</v>
      </c>
      <c r="N31" s="27">
        <v>27.334424137647144</v>
      </c>
      <c r="O31" s="27">
        <v>9.2526407280050105</v>
      </c>
      <c r="P31" s="31"/>
    </row>
    <row r="32" spans="1:16" s="32" customFormat="1">
      <c r="A32" s="30" t="s">
        <v>58</v>
      </c>
      <c r="B32" s="24" t="s">
        <v>34</v>
      </c>
      <c r="C32" s="25">
        <v>72427.033357579712</v>
      </c>
      <c r="D32" s="25">
        <v>11426.42</v>
      </c>
      <c r="E32" s="26">
        <v>2062</v>
      </c>
      <c r="F32" s="25">
        <v>3178.42</v>
      </c>
      <c r="G32" s="25">
        <v>2920.1666666666647</v>
      </c>
      <c r="H32" s="25">
        <v>1177.4999999999995</v>
      </c>
      <c r="I32" s="26">
        <v>23095.213429908123</v>
      </c>
      <c r="J32" s="25"/>
      <c r="K32" s="25">
        <v>157.76457311990939</v>
      </c>
      <c r="L32" s="25">
        <v>28.470032588794489</v>
      </c>
      <c r="M32" s="27">
        <v>27.816411439453475</v>
      </c>
      <c r="N32" s="27">
        <v>25.556269301029232</v>
      </c>
      <c r="O32" s="27">
        <v>10.305064928472781</v>
      </c>
      <c r="P32" s="31"/>
    </row>
    <row r="33" spans="1:16" s="32" customFormat="1" ht="15.75" thickBot="1">
      <c r="A33" s="30" t="s">
        <v>59</v>
      </c>
      <c r="B33" s="24" t="s">
        <v>34</v>
      </c>
      <c r="C33" s="25">
        <v>54662.492366285478</v>
      </c>
      <c r="D33" s="25">
        <v>8793.25</v>
      </c>
      <c r="E33" s="26">
        <v>1773</v>
      </c>
      <c r="F33" s="25">
        <v>2749.33</v>
      </c>
      <c r="G33" s="25">
        <v>3166.7500000000023</v>
      </c>
      <c r="H33" s="25">
        <v>747.16666666666663</v>
      </c>
      <c r="I33" s="26">
        <v>20749.819513321221</v>
      </c>
      <c r="J33" s="25"/>
      <c r="K33" s="25">
        <v>160.86441761706914</v>
      </c>
      <c r="L33" s="25">
        <v>32.435403569222245</v>
      </c>
      <c r="M33" s="27">
        <v>31.266369089926933</v>
      </c>
      <c r="N33" s="27">
        <v>36.013419384186761</v>
      </c>
      <c r="O33" s="27">
        <v>8.4970479250182436</v>
      </c>
      <c r="P33" s="31"/>
    </row>
    <row r="34" spans="1:16" customFormat="1" ht="15.75" customHeight="1" thickBot="1">
      <c r="A34" s="18" t="s">
        <v>60</v>
      </c>
      <c r="B34" s="18"/>
      <c r="C34" s="20">
        <v>7155991.0626657102</v>
      </c>
      <c r="D34" s="20">
        <v>1109817.51</v>
      </c>
      <c r="E34" s="20">
        <v>138238</v>
      </c>
      <c r="F34" s="20">
        <v>245005.15999999997</v>
      </c>
      <c r="G34" s="20">
        <v>362980.41666666692</v>
      </c>
      <c r="H34" s="20">
        <v>110310.83333333327</v>
      </c>
      <c r="I34" s="18">
        <v>22887.945924672458</v>
      </c>
      <c r="J34" s="20"/>
      <c r="K34" s="20">
        <v>155.08928117450398</v>
      </c>
      <c r="L34" s="20">
        <v>19.317799420015533</v>
      </c>
      <c r="M34" s="22">
        <v>22.076166378020108</v>
      </c>
      <c r="N34" s="22">
        <v>32.706315533503059</v>
      </c>
      <c r="O34" s="22">
        <v>9.9395470281716189</v>
      </c>
      <c r="P34" s="33"/>
    </row>
    <row r="35" spans="1:16" s="32" customFormat="1" ht="15.75" customHeight="1">
      <c r="A35" s="30" t="s">
        <v>61</v>
      </c>
      <c r="B35" s="24" t="s">
        <v>61</v>
      </c>
      <c r="C35" s="25">
        <v>1791976.3749281866</v>
      </c>
      <c r="D35" s="25">
        <v>321024</v>
      </c>
      <c r="E35" s="26">
        <v>32582</v>
      </c>
      <c r="F35" s="25">
        <v>59793.58</v>
      </c>
      <c r="G35" s="25">
        <v>116178.66666666673</v>
      </c>
      <c r="H35" s="25">
        <v>35461.499999999971</v>
      </c>
      <c r="I35" s="26">
        <v>22850.02739324086</v>
      </c>
      <c r="J35" s="25"/>
      <c r="K35" s="25">
        <v>179.14521892782489</v>
      </c>
      <c r="L35" s="25">
        <v>18.182159349788147</v>
      </c>
      <c r="M35" s="27">
        <v>18.625890899122808</v>
      </c>
      <c r="N35" s="27">
        <v>36.190025252525274</v>
      </c>
      <c r="O35" s="27">
        <v>11.046370364832526</v>
      </c>
      <c r="P35" s="31"/>
    </row>
    <row r="36" spans="1:16" s="32" customFormat="1" ht="15" customHeight="1">
      <c r="A36" s="30" t="s">
        <v>62</v>
      </c>
      <c r="B36" s="24" t="s">
        <v>63</v>
      </c>
      <c r="C36" s="25">
        <v>1534802.5097054241</v>
      </c>
      <c r="D36" s="25">
        <v>294591.92</v>
      </c>
      <c r="E36" s="26">
        <v>29985</v>
      </c>
      <c r="F36" s="25">
        <v>70028.42</v>
      </c>
      <c r="G36" s="25">
        <v>93813.416666666904</v>
      </c>
      <c r="H36" s="25">
        <v>27992.833333333303</v>
      </c>
      <c r="I36" s="26">
        <v>24292.22801109574</v>
      </c>
      <c r="J36" s="25"/>
      <c r="K36" s="25">
        <v>191.94125507166473</v>
      </c>
      <c r="L36" s="25">
        <v>19.536715512509193</v>
      </c>
      <c r="M36" s="27">
        <v>23.771330863385529</v>
      </c>
      <c r="N36" s="27">
        <v>31.845210373273954</v>
      </c>
      <c r="O36" s="27">
        <v>9.5022407041351666</v>
      </c>
      <c r="P36" s="31"/>
    </row>
    <row r="37" spans="1:16" s="32" customFormat="1">
      <c r="A37" s="30" t="s">
        <v>64</v>
      </c>
      <c r="B37" s="24" t="s">
        <v>65</v>
      </c>
      <c r="C37" s="25">
        <v>1182778.959199769</v>
      </c>
      <c r="D37" s="25">
        <v>151818.75</v>
      </c>
      <c r="E37" s="26">
        <v>19536</v>
      </c>
      <c r="F37" s="25">
        <v>28578</v>
      </c>
      <c r="G37" s="25">
        <v>51153.999999999993</v>
      </c>
      <c r="H37" s="25">
        <v>13428.083333333325</v>
      </c>
      <c r="I37" s="26">
        <v>21959.75594590425</v>
      </c>
      <c r="J37" s="25"/>
      <c r="K37" s="25">
        <v>128.35766887729878</v>
      </c>
      <c r="L37" s="25">
        <v>16.517033760236522</v>
      </c>
      <c r="M37" s="27">
        <v>18.823761887118685</v>
      </c>
      <c r="N37" s="27">
        <v>33.694125396237283</v>
      </c>
      <c r="O37" s="27">
        <v>8.8448122075391371</v>
      </c>
      <c r="P37" s="31"/>
    </row>
    <row r="38" spans="1:16" s="32" customFormat="1">
      <c r="A38" s="30" t="s">
        <v>66</v>
      </c>
      <c r="B38" s="24" t="s">
        <v>61</v>
      </c>
      <c r="C38" s="25">
        <v>266294.5343204572</v>
      </c>
      <c r="D38" s="25">
        <v>40322</v>
      </c>
      <c r="E38" s="26">
        <v>6776</v>
      </c>
      <c r="F38" s="25">
        <v>6439.42</v>
      </c>
      <c r="G38" s="25">
        <v>12628.083333333354</v>
      </c>
      <c r="H38" s="25">
        <v>3974.6666666666642</v>
      </c>
      <c r="I38" s="26">
        <v>21264.885383088545</v>
      </c>
      <c r="J38" s="25"/>
      <c r="K38" s="25">
        <v>151.41880438100449</v>
      </c>
      <c r="L38" s="25">
        <v>25.445509113776264</v>
      </c>
      <c r="M38" s="27">
        <v>15.969991567878578</v>
      </c>
      <c r="N38" s="27">
        <v>31.31809764727284</v>
      </c>
      <c r="O38" s="27">
        <v>9.8573152786733402</v>
      </c>
      <c r="P38" s="31"/>
    </row>
    <row r="39" spans="1:16" s="32" customFormat="1">
      <c r="A39" s="30" t="s">
        <v>67</v>
      </c>
      <c r="B39" s="24" t="s">
        <v>68</v>
      </c>
      <c r="C39" s="25">
        <v>209242.56287834828</v>
      </c>
      <c r="D39" s="25">
        <v>23549.17</v>
      </c>
      <c r="E39" s="26">
        <v>3024</v>
      </c>
      <c r="F39" s="25">
        <v>3002</v>
      </c>
      <c r="G39" s="25">
        <v>6663.0833333333258</v>
      </c>
      <c r="H39" s="25">
        <v>3176.7499999999964</v>
      </c>
      <c r="I39" s="26">
        <v>16205.660212979936</v>
      </c>
      <c r="J39" s="25"/>
      <c r="K39" s="25">
        <v>112.54483636625724</v>
      </c>
      <c r="L39" s="25">
        <v>14.452126557817618</v>
      </c>
      <c r="M39" s="27">
        <v>12.747795357543387</v>
      </c>
      <c r="N39" s="27">
        <v>28.294344698065053</v>
      </c>
      <c r="O39" s="27">
        <v>13.489859727540276</v>
      </c>
      <c r="P39" s="31"/>
    </row>
    <row r="40" spans="1:16" s="32" customFormat="1">
      <c r="A40" s="30" t="s">
        <v>69</v>
      </c>
      <c r="B40" s="24" t="s">
        <v>63</v>
      </c>
      <c r="C40" s="25">
        <v>196395.40503343829</v>
      </c>
      <c r="D40" s="25">
        <v>28102.92</v>
      </c>
      <c r="E40" s="26">
        <v>4825</v>
      </c>
      <c r="F40" s="25">
        <v>7013.5</v>
      </c>
      <c r="G40" s="25">
        <v>7997.0000000000018</v>
      </c>
      <c r="H40" s="25">
        <v>2608.6666666666679</v>
      </c>
      <c r="I40" s="26">
        <v>21931.993787797615</v>
      </c>
      <c r="J40" s="25"/>
      <c r="K40" s="25">
        <v>143.09357184408259</v>
      </c>
      <c r="L40" s="25">
        <v>24.56778456287455</v>
      </c>
      <c r="M40" s="27">
        <v>24.956481390545896</v>
      </c>
      <c r="N40" s="27">
        <v>28.456117727268204</v>
      </c>
      <c r="O40" s="27">
        <v>9.2825466772373417</v>
      </c>
      <c r="P40" s="31"/>
    </row>
    <row r="41" spans="1:16" s="32" customFormat="1">
      <c r="A41" s="30" t="s">
        <v>70</v>
      </c>
      <c r="B41" s="24" t="s">
        <v>61</v>
      </c>
      <c r="C41" s="25">
        <v>181332.34866166118</v>
      </c>
      <c r="D41" s="25">
        <v>27309.919999999998</v>
      </c>
      <c r="E41" s="26">
        <v>4792</v>
      </c>
      <c r="F41" s="25">
        <v>5906.25</v>
      </c>
      <c r="G41" s="25">
        <v>8866.0000000000164</v>
      </c>
      <c r="H41" s="25">
        <v>2736.0833333333335</v>
      </c>
      <c r="I41" s="26">
        <v>22280.656176885921</v>
      </c>
      <c r="J41" s="25"/>
      <c r="K41" s="25">
        <v>150.60699429287263</v>
      </c>
      <c r="L41" s="25">
        <v>26.42661408936554</v>
      </c>
      <c r="M41" s="27">
        <v>21.626756870763444</v>
      </c>
      <c r="N41" s="27">
        <v>32.464393890571692</v>
      </c>
      <c r="O41" s="27">
        <v>10.018642798416597</v>
      </c>
      <c r="P41" s="31"/>
    </row>
    <row r="42" spans="1:16" s="32" customFormat="1">
      <c r="A42" s="30" t="s">
        <v>71</v>
      </c>
      <c r="B42" s="24" t="s">
        <v>61</v>
      </c>
      <c r="C42" s="25">
        <v>158624.05785831847</v>
      </c>
      <c r="D42" s="25">
        <v>16408.5</v>
      </c>
      <c r="E42" s="26">
        <v>3262</v>
      </c>
      <c r="F42" s="25">
        <v>1565.17</v>
      </c>
      <c r="G42" s="25">
        <v>7144.8333333333321</v>
      </c>
      <c r="H42" s="25">
        <v>1977.3333333333326</v>
      </c>
      <c r="I42" s="26">
        <v>17862.83068546651</v>
      </c>
      <c r="J42" s="25"/>
      <c r="K42" s="25">
        <v>103.44269476863288</v>
      </c>
      <c r="L42" s="25">
        <v>20.564345938707405</v>
      </c>
      <c r="M42" s="27">
        <v>9.5387756345796397</v>
      </c>
      <c r="N42" s="27">
        <v>43.543488639018385</v>
      </c>
      <c r="O42" s="27">
        <v>12.050664797716626</v>
      </c>
      <c r="P42" s="31"/>
    </row>
    <row r="43" spans="1:16" s="32" customFormat="1">
      <c r="A43" s="30" t="s">
        <v>72</v>
      </c>
      <c r="B43" s="24" t="s">
        <v>63</v>
      </c>
      <c r="C43" s="25">
        <v>155842.37463073918</v>
      </c>
      <c r="D43" s="25">
        <v>17173.419999999998</v>
      </c>
      <c r="E43" s="26">
        <v>2357</v>
      </c>
      <c r="F43" s="25">
        <v>5447.67</v>
      </c>
      <c r="G43" s="25">
        <v>4469.9999999999964</v>
      </c>
      <c r="H43" s="25">
        <v>1272.4999999999989</v>
      </c>
      <c r="I43" s="26">
        <v>22132.623250987013</v>
      </c>
      <c r="J43" s="25"/>
      <c r="K43" s="25">
        <v>110.19737116231428</v>
      </c>
      <c r="L43" s="25">
        <v>15.124256195305</v>
      </c>
      <c r="M43" s="27">
        <v>31.721520815306448</v>
      </c>
      <c r="N43" s="27">
        <v>26.028595352585548</v>
      </c>
      <c r="O43" s="27">
        <v>7.4097063951152355</v>
      </c>
      <c r="P43" s="31"/>
    </row>
    <row r="44" spans="1:16" s="32" customFormat="1">
      <c r="A44" s="30" t="s">
        <v>73</v>
      </c>
      <c r="B44" s="24" t="s">
        <v>68</v>
      </c>
      <c r="C44" s="25">
        <v>150413.0387260406</v>
      </c>
      <c r="D44" s="25">
        <v>19320.5</v>
      </c>
      <c r="E44" s="26">
        <v>2739</v>
      </c>
      <c r="F44" s="25">
        <v>4397.5</v>
      </c>
      <c r="G44" s="25">
        <v>5570.5833333333303</v>
      </c>
      <c r="H44" s="25">
        <v>1943.4166666666652</v>
      </c>
      <c r="I44" s="26">
        <v>21397.70412169916</v>
      </c>
      <c r="J44" s="25"/>
      <c r="K44" s="25">
        <v>128.44963550792951</v>
      </c>
      <c r="L44" s="25">
        <v>18.209857491070053</v>
      </c>
      <c r="M44" s="27">
        <v>22.760798115990788</v>
      </c>
      <c r="N44" s="27">
        <v>28.832500884207608</v>
      </c>
      <c r="O44" s="27">
        <v>10.058832155827567</v>
      </c>
      <c r="P44" s="31"/>
    </row>
    <row r="45" spans="1:16" s="32" customFormat="1">
      <c r="A45" s="30" t="s">
        <v>74</v>
      </c>
      <c r="B45" s="24" t="s">
        <v>61</v>
      </c>
      <c r="C45" s="25">
        <v>147390.75967427497</v>
      </c>
      <c r="D45" s="25">
        <v>21764.25</v>
      </c>
      <c r="E45" s="26">
        <v>3556</v>
      </c>
      <c r="F45" s="25">
        <v>7609.83</v>
      </c>
      <c r="G45" s="25">
        <v>6304.666666666677</v>
      </c>
      <c r="H45" s="25">
        <v>2073.4166666666692</v>
      </c>
      <c r="I45" s="26">
        <v>23037.344986939501</v>
      </c>
      <c r="J45" s="25"/>
      <c r="K45" s="25">
        <v>147.66359877713998</v>
      </c>
      <c r="L45" s="25">
        <v>24.126342844412726</v>
      </c>
      <c r="M45" s="27">
        <v>34.964816154932976</v>
      </c>
      <c r="N45" s="27">
        <v>28.967994149427049</v>
      </c>
      <c r="O45" s="27">
        <v>9.5267085549314547</v>
      </c>
      <c r="P45" s="31"/>
    </row>
    <row r="46" spans="1:16" s="32" customFormat="1">
      <c r="A46" s="30" t="s">
        <v>75</v>
      </c>
      <c r="B46" s="24" t="s">
        <v>63</v>
      </c>
      <c r="C46" s="25">
        <v>138688.66139400026</v>
      </c>
      <c r="D46" s="25">
        <v>19595</v>
      </c>
      <c r="E46" s="26">
        <v>3794</v>
      </c>
      <c r="F46" s="25">
        <v>8056.83</v>
      </c>
      <c r="G46" s="25">
        <v>4703.4166666666606</v>
      </c>
      <c r="H46" s="25">
        <v>1589.3333333333337</v>
      </c>
      <c r="I46" s="26">
        <v>21177.101451475075</v>
      </c>
      <c r="J46" s="25"/>
      <c r="K46" s="25">
        <v>141.28768569142517</v>
      </c>
      <c r="L46" s="25">
        <v>27.356237790929683</v>
      </c>
      <c r="M46" s="27">
        <v>41.116764480734879</v>
      </c>
      <c r="N46" s="27">
        <v>24.003147061325137</v>
      </c>
      <c r="O46" s="27">
        <v>8.1109126477842999</v>
      </c>
      <c r="P46" s="31"/>
    </row>
    <row r="47" spans="1:16" s="32" customFormat="1">
      <c r="A47" s="30" t="s">
        <v>76</v>
      </c>
      <c r="B47" s="24" t="s">
        <v>63</v>
      </c>
      <c r="C47" s="25">
        <v>136506.81981028288</v>
      </c>
      <c r="D47" s="25">
        <v>25530.58</v>
      </c>
      <c r="E47" s="26">
        <v>3035</v>
      </c>
      <c r="F47" s="25">
        <v>9590.67</v>
      </c>
      <c r="G47" s="25">
        <v>7161.8333333333312</v>
      </c>
      <c r="H47" s="25">
        <v>2383.4166666666679</v>
      </c>
      <c r="I47" s="26">
        <v>25549.824209119848</v>
      </c>
      <c r="J47" s="25"/>
      <c r="K47" s="25">
        <v>187.02787183440645</v>
      </c>
      <c r="L47" s="25">
        <v>22.233321413670335</v>
      </c>
      <c r="M47" s="27">
        <v>37.565421545456466</v>
      </c>
      <c r="N47" s="27">
        <v>28.051980539938111</v>
      </c>
      <c r="O47" s="27">
        <v>9.3355367040884616</v>
      </c>
      <c r="P47" s="31"/>
    </row>
    <row r="48" spans="1:16" s="32" customFormat="1">
      <c r="A48" s="30" t="s">
        <v>77</v>
      </c>
      <c r="B48" s="24" t="s">
        <v>61</v>
      </c>
      <c r="C48" s="25">
        <v>132304.63247004166</v>
      </c>
      <c r="D48" s="25">
        <v>16883.25</v>
      </c>
      <c r="E48" s="26">
        <v>3005</v>
      </c>
      <c r="F48" s="25">
        <v>4186.75</v>
      </c>
      <c r="G48" s="25">
        <v>4561.9166666666688</v>
      </c>
      <c r="H48" s="25">
        <v>1566.9999999999991</v>
      </c>
      <c r="I48" s="26">
        <v>23373.710365676456</v>
      </c>
      <c r="J48" s="25"/>
      <c r="K48" s="25">
        <v>127.60891047275271</v>
      </c>
      <c r="L48" s="25">
        <v>22.712734572468097</v>
      </c>
      <c r="M48" s="27">
        <v>24.798246783054211</v>
      </c>
      <c r="N48" s="27">
        <v>27.020370288106076</v>
      </c>
      <c r="O48" s="27">
        <v>9.2813883582840937</v>
      </c>
      <c r="P48" s="31"/>
    </row>
    <row r="49" spans="1:16" s="32" customFormat="1">
      <c r="A49" s="30" t="s">
        <v>78</v>
      </c>
      <c r="B49" s="24" t="s">
        <v>68</v>
      </c>
      <c r="C49" s="25">
        <v>123733.26890701894</v>
      </c>
      <c r="D49" s="25">
        <v>13318</v>
      </c>
      <c r="E49" s="26">
        <v>1951</v>
      </c>
      <c r="F49" s="25">
        <v>4022.5</v>
      </c>
      <c r="G49" s="25">
        <v>3714.0000000000009</v>
      </c>
      <c r="H49" s="25">
        <v>1010.3333333333339</v>
      </c>
      <c r="I49" s="26">
        <v>22983.591994447972</v>
      </c>
      <c r="J49" s="25"/>
      <c r="K49" s="25">
        <v>107.63475431985873</v>
      </c>
      <c r="L49" s="25">
        <v>15.767788382493197</v>
      </c>
      <c r="M49" s="27">
        <v>30.203484006607599</v>
      </c>
      <c r="N49" s="27">
        <v>27.887070130650255</v>
      </c>
      <c r="O49" s="27">
        <v>7.5862241577814533</v>
      </c>
      <c r="P49" s="31"/>
    </row>
    <row r="50" spans="1:16" s="32" customFormat="1">
      <c r="A50" s="30" t="s">
        <v>79</v>
      </c>
      <c r="B50" s="24" t="s">
        <v>61</v>
      </c>
      <c r="C50" s="25">
        <v>121950.22314147343</v>
      </c>
      <c r="D50" s="25">
        <v>8513.33</v>
      </c>
      <c r="E50" s="26">
        <v>1700</v>
      </c>
      <c r="F50" s="25">
        <v>749.33</v>
      </c>
      <c r="G50" s="25">
        <v>3871.5833333333289</v>
      </c>
      <c r="H50" s="25">
        <v>801.66666666666833</v>
      </c>
      <c r="I50" s="26">
        <v>17833.043171973521</v>
      </c>
      <c r="J50" s="25"/>
      <c r="K50" s="25">
        <v>69.809876363438519</v>
      </c>
      <c r="L50" s="25">
        <v>13.940113894074997</v>
      </c>
      <c r="M50" s="27">
        <v>8.8018436968847684</v>
      </c>
      <c r="N50" s="27">
        <v>45.476721016727048</v>
      </c>
      <c r="O50" s="27">
        <v>9.4166050965564398</v>
      </c>
      <c r="P50" s="31"/>
    </row>
    <row r="51" spans="1:16" s="32" customFormat="1">
      <c r="A51" s="30" t="s">
        <v>80</v>
      </c>
      <c r="B51" s="24" t="s">
        <v>61</v>
      </c>
      <c r="C51" s="25">
        <v>96871.129650486124</v>
      </c>
      <c r="D51" s="25">
        <v>14029.58</v>
      </c>
      <c r="E51" s="26">
        <v>2242</v>
      </c>
      <c r="F51" s="25">
        <v>6235.83</v>
      </c>
      <c r="G51" s="25">
        <v>3497.9166666666624</v>
      </c>
      <c r="H51" s="25">
        <v>1427.3333333333344</v>
      </c>
      <c r="I51" s="26">
        <v>26376.389239727916</v>
      </c>
      <c r="J51" s="25"/>
      <c r="K51" s="25">
        <v>144.82725710559109</v>
      </c>
      <c r="L51" s="25">
        <v>23.144150461434709</v>
      </c>
      <c r="M51" s="27">
        <v>44.447731150896892</v>
      </c>
      <c r="N51" s="27">
        <v>24.932440362909382</v>
      </c>
      <c r="O51" s="27">
        <v>10.173742430873443</v>
      </c>
      <c r="P51" s="31"/>
    </row>
    <row r="52" spans="1:16" s="32" customFormat="1">
      <c r="A52" s="30" t="s">
        <v>81</v>
      </c>
      <c r="B52" s="24" t="s">
        <v>68</v>
      </c>
      <c r="C52" s="25">
        <v>80538.07888254727</v>
      </c>
      <c r="D52" s="25">
        <v>7882.67</v>
      </c>
      <c r="E52" s="26">
        <v>1563</v>
      </c>
      <c r="F52" s="25">
        <v>1737.83</v>
      </c>
      <c r="G52" s="25">
        <v>2264.3333333333339</v>
      </c>
      <c r="H52" s="25">
        <v>730.25000000000034</v>
      </c>
      <c r="I52" s="26">
        <v>14469.619934348804</v>
      </c>
      <c r="J52" s="25"/>
      <c r="K52" s="25">
        <v>97.875068655358589</v>
      </c>
      <c r="L52" s="25">
        <v>19.406968997601762</v>
      </c>
      <c r="M52" s="27">
        <v>22.046210230797431</v>
      </c>
      <c r="N52" s="27">
        <v>28.725461465890795</v>
      </c>
      <c r="O52" s="27">
        <v>9.2639930378919875</v>
      </c>
      <c r="P52" s="31"/>
    </row>
    <row r="53" spans="1:16" s="32" customFormat="1">
      <c r="A53" s="30" t="s">
        <v>82</v>
      </c>
      <c r="B53" s="24" t="s">
        <v>63</v>
      </c>
      <c r="C53" s="25">
        <v>80068.971955937333</v>
      </c>
      <c r="D53" s="25">
        <v>13095.67</v>
      </c>
      <c r="E53" s="26">
        <v>1961</v>
      </c>
      <c r="F53" s="25">
        <v>3647.33</v>
      </c>
      <c r="G53" s="25">
        <v>4249.0833333333367</v>
      </c>
      <c r="H53" s="25">
        <v>1117.0833333333337</v>
      </c>
      <c r="I53" s="26">
        <v>28017.422570894996</v>
      </c>
      <c r="J53" s="25"/>
      <c r="K53" s="25">
        <v>163.55486626213539</v>
      </c>
      <c r="L53" s="25">
        <v>24.491384766113342</v>
      </c>
      <c r="M53" s="27">
        <v>27.851419591361115</v>
      </c>
      <c r="N53" s="27">
        <v>32.446475310796139</v>
      </c>
      <c r="O53" s="27">
        <v>8.5301732048328471</v>
      </c>
      <c r="P53" s="31"/>
    </row>
    <row r="54" spans="1:16" s="32" customFormat="1">
      <c r="A54" s="30" t="s">
        <v>83</v>
      </c>
      <c r="B54" s="24" t="s">
        <v>68</v>
      </c>
      <c r="C54" s="25">
        <v>73742.070807584605</v>
      </c>
      <c r="D54" s="25">
        <v>4324.25</v>
      </c>
      <c r="E54" s="26">
        <v>1130</v>
      </c>
      <c r="F54" s="25">
        <v>516.08000000000004</v>
      </c>
      <c r="G54" s="25">
        <v>1184.6666666666663</v>
      </c>
      <c r="H54" s="25">
        <v>325.1666666666664</v>
      </c>
      <c r="I54" s="26">
        <v>17530.068611338229</v>
      </c>
      <c r="J54" s="25"/>
      <c r="K54" s="25">
        <v>58.64020297562945</v>
      </c>
      <c r="L54" s="25">
        <v>15.323681415843504</v>
      </c>
      <c r="M54" s="27">
        <v>11.934555125166215</v>
      </c>
      <c r="N54" s="27">
        <v>27.395887533483638</v>
      </c>
      <c r="O54" s="27">
        <v>7.5196084099362057</v>
      </c>
      <c r="P54" s="31"/>
    </row>
    <row r="55" spans="1:16" s="32" customFormat="1">
      <c r="A55" s="30" t="s">
        <v>84</v>
      </c>
      <c r="B55" s="24" t="s">
        <v>61</v>
      </c>
      <c r="C55" s="25">
        <v>71031.797299512691</v>
      </c>
      <c r="D55" s="25">
        <v>10204.08</v>
      </c>
      <c r="E55" s="26">
        <v>1827</v>
      </c>
      <c r="F55" s="25">
        <v>3233.08</v>
      </c>
      <c r="G55" s="25">
        <v>2500.5833333333339</v>
      </c>
      <c r="H55" s="25">
        <v>969.16666666666742</v>
      </c>
      <c r="I55" s="26">
        <v>21059.031983649893</v>
      </c>
      <c r="J55" s="25"/>
      <c r="K55" s="25">
        <v>143.65510078498332</v>
      </c>
      <c r="L55" s="25">
        <v>25.720875290488166</v>
      </c>
      <c r="M55" s="27">
        <v>31.684189069470253</v>
      </c>
      <c r="N55" s="27">
        <v>24.505720587581965</v>
      </c>
      <c r="O55" s="27">
        <v>9.4978348529869159</v>
      </c>
      <c r="P55" s="31"/>
    </row>
    <row r="56" spans="1:16" s="32" customFormat="1">
      <c r="A56" s="30" t="s">
        <v>85</v>
      </c>
      <c r="B56" s="24" t="s">
        <v>68</v>
      </c>
      <c r="C56" s="25">
        <v>62926.244829891861</v>
      </c>
      <c r="D56" s="25">
        <v>6728.25</v>
      </c>
      <c r="E56" s="26">
        <v>1108</v>
      </c>
      <c r="F56" s="25">
        <v>2127.17</v>
      </c>
      <c r="G56" s="25">
        <v>1448.3333333333328</v>
      </c>
      <c r="H56" s="25">
        <v>793.41666666666686</v>
      </c>
      <c r="I56" s="26">
        <v>21366.572057864261</v>
      </c>
      <c r="J56" s="25"/>
      <c r="K56" s="25">
        <v>106.92279538034468</v>
      </c>
      <c r="L56" s="25">
        <v>17.607915473031163</v>
      </c>
      <c r="M56" s="27">
        <v>31.615501802103076</v>
      </c>
      <c r="N56" s="27">
        <v>21.526152169335752</v>
      </c>
      <c r="O56" s="27">
        <v>11.792318458241992</v>
      </c>
      <c r="P56" s="31"/>
    </row>
    <row r="57" spans="1:16" s="32" customFormat="1" ht="15.75" thickBot="1">
      <c r="A57" s="30" t="s">
        <v>86</v>
      </c>
      <c r="B57" s="24" t="s">
        <v>61</v>
      </c>
      <c r="C57" s="25">
        <v>62536.237900274697</v>
      </c>
      <c r="D57" s="25">
        <v>8327.5</v>
      </c>
      <c r="E57" s="26">
        <v>1488</v>
      </c>
      <c r="F57" s="25">
        <v>1120.42</v>
      </c>
      <c r="G57" s="25">
        <v>3032.4166666666692</v>
      </c>
      <c r="H57" s="25">
        <v>951.41666666666606</v>
      </c>
      <c r="I57" s="26">
        <v>38205.83971553648</v>
      </c>
      <c r="J57" s="25"/>
      <c r="K57" s="25">
        <v>133.16279136074192</v>
      </c>
      <c r="L57" s="25">
        <v>23.794203968151781</v>
      </c>
      <c r="M57" s="27">
        <v>13.454458120684478</v>
      </c>
      <c r="N57" s="27">
        <v>36.414490143100203</v>
      </c>
      <c r="O57" s="27">
        <v>11.424997498248766</v>
      </c>
      <c r="P57" s="31"/>
    </row>
    <row r="58" spans="1:16" customFormat="1" ht="15.75" thickBot="1">
      <c r="A58" s="18" t="s">
        <v>87</v>
      </c>
      <c r="B58" s="18"/>
      <c r="C58" s="20">
        <v>2868411.9798375843</v>
      </c>
      <c r="D58" s="20">
        <v>384577.57</v>
      </c>
      <c r="E58" s="20">
        <v>46215</v>
      </c>
      <c r="F58" s="20">
        <v>76439.25</v>
      </c>
      <c r="G58" s="20">
        <v>112628.83333333336</v>
      </c>
      <c r="H58" s="20">
        <v>38871.583333333248</v>
      </c>
      <c r="I58" s="18">
        <v>19816.906812018377</v>
      </c>
      <c r="J58" s="20"/>
      <c r="K58" s="20">
        <v>134.07333838487719</v>
      </c>
      <c r="L58" s="20">
        <v>16.111702337338865</v>
      </c>
      <c r="M58" s="22">
        <v>19.876159184218672</v>
      </c>
      <c r="N58" s="22">
        <v>29.286376044586625</v>
      </c>
      <c r="O58" s="22">
        <v>10.10760542621694</v>
      </c>
      <c r="P58" s="33"/>
    </row>
    <row r="59" spans="1:16" s="32" customFormat="1" ht="15.75" customHeight="1">
      <c r="A59" s="30" t="s">
        <v>88</v>
      </c>
      <c r="B59" s="24" t="s">
        <v>88</v>
      </c>
      <c r="C59" s="25">
        <v>1644840.4930219995</v>
      </c>
      <c r="D59" s="25">
        <v>228066.83</v>
      </c>
      <c r="E59" s="26">
        <v>27033</v>
      </c>
      <c r="F59" s="25">
        <v>38916.33</v>
      </c>
      <c r="G59" s="25">
        <v>67186.333333333343</v>
      </c>
      <c r="H59" s="25">
        <v>24829.916666666588</v>
      </c>
      <c r="I59" s="26">
        <v>19774.563179247762</v>
      </c>
      <c r="J59" s="25"/>
      <c r="K59" s="25">
        <v>138.65589457916491</v>
      </c>
      <c r="L59" s="25">
        <v>16.435028268506056</v>
      </c>
      <c r="M59" s="27">
        <v>17.063564219312386</v>
      </c>
      <c r="N59" s="27">
        <v>29.459055195941186</v>
      </c>
      <c r="O59" s="27">
        <v>10.887123158885748</v>
      </c>
      <c r="P59" s="31"/>
    </row>
    <row r="60" spans="1:16" s="32" customFormat="1" ht="15.75" customHeight="1">
      <c r="A60" s="30" t="s">
        <v>89</v>
      </c>
      <c r="B60" s="24" t="s">
        <v>89</v>
      </c>
      <c r="C60" s="25">
        <v>603191.30901231349</v>
      </c>
      <c r="D60" s="25">
        <v>78831.33</v>
      </c>
      <c r="E60" s="26">
        <v>8993</v>
      </c>
      <c r="F60" s="25">
        <v>14106.25</v>
      </c>
      <c r="G60" s="25">
        <v>22128.583333333339</v>
      </c>
      <c r="H60" s="25">
        <v>6830.9166666666588</v>
      </c>
      <c r="I60" s="26">
        <v>18409.087545939819</v>
      </c>
      <c r="J60" s="25"/>
      <c r="K60" s="25">
        <v>130.69042743517173</v>
      </c>
      <c r="L60" s="25">
        <v>14.909034440044323</v>
      </c>
      <c r="M60" s="27">
        <v>17.894217946088187</v>
      </c>
      <c r="N60" s="27">
        <v>28.070797909071608</v>
      </c>
      <c r="O60" s="27">
        <v>8.6652307739405874</v>
      </c>
      <c r="P60" s="31"/>
    </row>
    <row r="61" spans="1:16" s="32" customFormat="1" ht="15" customHeight="1">
      <c r="A61" s="30" t="s">
        <v>90</v>
      </c>
      <c r="B61" s="24" t="s">
        <v>90</v>
      </c>
      <c r="C61" s="25">
        <v>230576.49123394152</v>
      </c>
      <c r="D61" s="25">
        <v>30333.83</v>
      </c>
      <c r="E61" s="26">
        <v>3325</v>
      </c>
      <c r="F61" s="25">
        <v>8965.67</v>
      </c>
      <c r="G61" s="25">
        <v>8713.9166666666624</v>
      </c>
      <c r="H61" s="25">
        <v>2487.9999999999986</v>
      </c>
      <c r="I61" s="26">
        <v>22406.51234213106</v>
      </c>
      <c r="J61" s="25"/>
      <c r="K61" s="25">
        <v>131.55647324524287</v>
      </c>
      <c r="L61" s="25">
        <v>14.420377299550781</v>
      </c>
      <c r="M61" s="27">
        <v>29.556669896284117</v>
      </c>
      <c r="N61" s="27">
        <v>28.726727441495726</v>
      </c>
      <c r="O61" s="27">
        <v>8.202063504674479</v>
      </c>
      <c r="P61" s="31"/>
    </row>
    <row r="62" spans="1:16" s="32" customFormat="1">
      <c r="A62" s="30" t="s">
        <v>91</v>
      </c>
      <c r="B62" s="24" t="s">
        <v>88</v>
      </c>
      <c r="C62" s="25">
        <v>156411.45516465945</v>
      </c>
      <c r="D62" s="25">
        <v>19832</v>
      </c>
      <c r="E62" s="26">
        <v>3304</v>
      </c>
      <c r="F62" s="25">
        <v>5540.17</v>
      </c>
      <c r="G62" s="25">
        <v>6551.6666666666742</v>
      </c>
      <c r="H62" s="25">
        <v>2154.4999999999995</v>
      </c>
      <c r="I62" s="26">
        <v>16380.412017783312</v>
      </c>
      <c r="J62" s="25"/>
      <c r="K62" s="25">
        <v>126.79378232957558</v>
      </c>
      <c r="L62" s="25">
        <v>21.123772530098712</v>
      </c>
      <c r="M62" s="27">
        <v>27.935508269463494</v>
      </c>
      <c r="N62" s="27">
        <v>33.035834341804531</v>
      </c>
      <c r="O62" s="27">
        <v>10.863755546591365</v>
      </c>
      <c r="P62" s="31"/>
    </row>
    <row r="63" spans="1:16" s="32" customFormat="1">
      <c r="A63" s="30" t="s">
        <v>92</v>
      </c>
      <c r="B63" s="24" t="s">
        <v>90</v>
      </c>
      <c r="C63" s="25">
        <v>137141.81700836378</v>
      </c>
      <c r="D63" s="25">
        <v>19559.080000000002</v>
      </c>
      <c r="E63" s="26">
        <v>2002</v>
      </c>
      <c r="F63" s="25">
        <v>8026</v>
      </c>
      <c r="G63" s="25">
        <v>5032.9166666666642</v>
      </c>
      <c r="H63" s="25">
        <v>1730.4166666666679</v>
      </c>
      <c r="I63" s="26">
        <v>26112.717287098232</v>
      </c>
      <c r="J63" s="25"/>
      <c r="K63" s="25">
        <v>142.61937333677858</v>
      </c>
      <c r="L63" s="25">
        <v>14.598027382690324</v>
      </c>
      <c r="M63" s="27">
        <v>41.034649891508188</v>
      </c>
      <c r="N63" s="27">
        <v>25.731868097408793</v>
      </c>
      <c r="O63" s="27">
        <v>8.8471270973208735</v>
      </c>
      <c r="P63" s="31"/>
    </row>
    <row r="64" spans="1:16" s="32" customFormat="1" ht="15.75" thickBot="1">
      <c r="A64" s="30" t="s">
        <v>93</v>
      </c>
      <c r="B64" s="24" t="s">
        <v>90</v>
      </c>
      <c r="C64" s="25">
        <v>96250.414396306704</v>
      </c>
      <c r="D64" s="25">
        <v>7954.5</v>
      </c>
      <c r="E64" s="26">
        <v>1558</v>
      </c>
      <c r="F64" s="25">
        <v>884.83</v>
      </c>
      <c r="G64" s="25">
        <v>3015.416666666667</v>
      </c>
      <c r="H64" s="25">
        <v>837.83333333333348</v>
      </c>
      <c r="I64" s="26">
        <v>17728.267732234566</v>
      </c>
      <c r="J64" s="25"/>
      <c r="K64" s="25">
        <v>82.643800028202548</v>
      </c>
      <c r="L64" s="25">
        <v>16.186943295485523</v>
      </c>
      <c r="M64" s="27">
        <v>11.123640706518323</v>
      </c>
      <c r="N64" s="27">
        <v>37.908311857020138</v>
      </c>
      <c r="O64" s="27">
        <v>10.532822092316719</v>
      </c>
      <c r="P64" s="31"/>
    </row>
    <row r="65" spans="1:16" customFormat="1" ht="15.75" thickBot="1">
      <c r="A65" s="18" t="s">
        <v>94</v>
      </c>
      <c r="B65" s="18"/>
      <c r="C65" s="20">
        <v>3939065.5946890241</v>
      </c>
      <c r="D65" s="20">
        <v>441791.66999999993</v>
      </c>
      <c r="E65" s="20">
        <v>43552</v>
      </c>
      <c r="F65" s="20">
        <v>67248.91</v>
      </c>
      <c r="G65" s="20">
        <v>121793.08333333327</v>
      </c>
      <c r="H65" s="20">
        <v>44487.666666666679</v>
      </c>
      <c r="I65" s="18">
        <v>17978.084381132485</v>
      </c>
      <c r="J65" s="20"/>
      <c r="K65" s="20">
        <v>112.15646436445745</v>
      </c>
      <c r="L65" s="20">
        <v>11.056429235075553</v>
      </c>
      <c r="M65" s="22">
        <v>15.221860113387836</v>
      </c>
      <c r="N65" s="22">
        <v>27.567989983453806</v>
      </c>
      <c r="O65" s="22">
        <v>10.069829217618949</v>
      </c>
      <c r="P65" s="33"/>
    </row>
    <row r="66" spans="1:16" s="32" customFormat="1">
      <c r="A66" s="30" t="s">
        <v>95</v>
      </c>
      <c r="B66" s="24" t="s">
        <v>96</v>
      </c>
      <c r="C66" s="25">
        <v>1205617.9847203635</v>
      </c>
      <c r="D66" s="25">
        <v>175845.08</v>
      </c>
      <c r="E66" s="26">
        <v>15103</v>
      </c>
      <c r="F66" s="25">
        <v>24400.83</v>
      </c>
      <c r="G66" s="25">
        <v>46304.583333333241</v>
      </c>
      <c r="H66" s="25">
        <v>20236.000000000007</v>
      </c>
      <c r="I66" s="26">
        <v>16705.397319180087</v>
      </c>
      <c r="J66" s="25"/>
      <c r="K66" s="25">
        <v>145.85472531814153</v>
      </c>
      <c r="L66" s="25">
        <v>12.52718538659081</v>
      </c>
      <c r="M66" s="27">
        <v>13.876322271854297</v>
      </c>
      <c r="N66" s="27">
        <v>26.332601022066264</v>
      </c>
      <c r="O66" s="27">
        <v>11.507856802135157</v>
      </c>
      <c r="P66" s="31"/>
    </row>
    <row r="67" spans="1:16" s="32" customFormat="1" ht="15.75" customHeight="1">
      <c r="A67" s="30" t="s">
        <v>97</v>
      </c>
      <c r="B67" s="24" t="s">
        <v>97</v>
      </c>
      <c r="C67" s="25">
        <v>731266.28886538034</v>
      </c>
      <c r="D67" s="25">
        <v>87090.58</v>
      </c>
      <c r="E67" s="26">
        <v>9044</v>
      </c>
      <c r="F67" s="25">
        <v>10231.25</v>
      </c>
      <c r="G67" s="25">
        <v>27301.916666666675</v>
      </c>
      <c r="H67" s="25">
        <v>7886.7500000000082</v>
      </c>
      <c r="I67" s="26">
        <v>20028.821597338665</v>
      </c>
      <c r="J67" s="25"/>
      <c r="K67" s="25">
        <v>119.09557616163079</v>
      </c>
      <c r="L67" s="25">
        <v>12.367587755251931</v>
      </c>
      <c r="M67" s="27">
        <v>11.74782622873794</v>
      </c>
      <c r="N67" s="27">
        <v>31.348874547243426</v>
      </c>
      <c r="O67" s="27">
        <v>9.0558014425900115</v>
      </c>
      <c r="P67" s="31"/>
    </row>
    <row r="68" spans="1:16" s="32" customFormat="1" ht="15.75" customHeight="1">
      <c r="A68" s="30" t="s">
        <v>98</v>
      </c>
      <c r="B68" s="24" t="s">
        <v>98</v>
      </c>
      <c r="C68" s="25">
        <v>468492.80302217102</v>
      </c>
      <c r="D68" s="25">
        <v>42497.919999999998</v>
      </c>
      <c r="E68" s="26">
        <v>4750</v>
      </c>
      <c r="F68" s="25">
        <v>5595.25</v>
      </c>
      <c r="G68" s="25">
        <v>12916.166666666684</v>
      </c>
      <c r="H68" s="25">
        <v>3436.9166666666688</v>
      </c>
      <c r="I68" s="26">
        <v>17407.210258612486</v>
      </c>
      <c r="J68" s="25"/>
      <c r="K68" s="25">
        <v>90.712001819137484</v>
      </c>
      <c r="L68" s="25">
        <v>10.138896412833924</v>
      </c>
      <c r="M68" s="27">
        <v>13.165938474165326</v>
      </c>
      <c r="N68" s="27">
        <v>30.39246783528861</v>
      </c>
      <c r="O68" s="27">
        <v>8.0872585450456604</v>
      </c>
      <c r="P68" s="31"/>
    </row>
    <row r="69" spans="1:16" s="32" customFormat="1" ht="15" customHeight="1">
      <c r="A69" s="30" t="s">
        <v>99</v>
      </c>
      <c r="B69" s="24" t="s">
        <v>100</v>
      </c>
      <c r="C69" s="25">
        <v>440054.15688112949</v>
      </c>
      <c r="D69" s="25">
        <v>41854.67</v>
      </c>
      <c r="E69" s="26">
        <v>4599</v>
      </c>
      <c r="F69" s="25">
        <v>2965.58</v>
      </c>
      <c r="G69" s="25">
        <v>12648.833333333339</v>
      </c>
      <c r="H69" s="25">
        <v>3624.9166666666706</v>
      </c>
      <c r="I69" s="26">
        <v>18305.503692994138</v>
      </c>
      <c r="J69" s="25"/>
      <c r="K69" s="25">
        <v>95.112543184783675</v>
      </c>
      <c r="L69" s="25">
        <v>10.450986379938492</v>
      </c>
      <c r="M69" s="27">
        <v>7.0854220090613538</v>
      </c>
      <c r="N69" s="27">
        <v>30.22084114707711</v>
      </c>
      <c r="O69" s="27">
        <v>8.6607221288966567</v>
      </c>
      <c r="P69" s="31"/>
    </row>
    <row r="70" spans="1:16" s="32" customFormat="1">
      <c r="A70" s="30" t="s">
        <v>101</v>
      </c>
      <c r="B70" s="24" t="s">
        <v>101</v>
      </c>
      <c r="C70" s="25">
        <v>220072.67079994251</v>
      </c>
      <c r="D70" s="25">
        <v>23384.75</v>
      </c>
      <c r="E70" s="26">
        <v>2221</v>
      </c>
      <c r="F70" s="25">
        <v>6174.5</v>
      </c>
      <c r="G70" s="25">
        <v>6120.4166666666697</v>
      </c>
      <c r="H70" s="25">
        <v>2272.1666666666656</v>
      </c>
      <c r="I70" s="26">
        <v>19432.334049299749</v>
      </c>
      <c r="J70" s="25"/>
      <c r="K70" s="25">
        <v>106.25921844361108</v>
      </c>
      <c r="L70" s="25">
        <v>10.092120897732933</v>
      </c>
      <c r="M70" s="27">
        <v>26.403959845625891</v>
      </c>
      <c r="N70" s="27">
        <v>26.172683764704217</v>
      </c>
      <c r="O70" s="27">
        <v>9.7164462594924714</v>
      </c>
      <c r="P70" s="31"/>
    </row>
    <row r="71" spans="1:16" s="32" customFormat="1">
      <c r="A71" s="30" t="s">
        <v>102</v>
      </c>
      <c r="B71" s="24" t="s">
        <v>102</v>
      </c>
      <c r="C71" s="25">
        <v>211691.36695191631</v>
      </c>
      <c r="D71" s="25">
        <v>23114.080000000002</v>
      </c>
      <c r="E71" s="26">
        <v>2920</v>
      </c>
      <c r="F71" s="25">
        <v>3559.75</v>
      </c>
      <c r="G71" s="25">
        <v>7581.0000000000018</v>
      </c>
      <c r="H71" s="25">
        <v>2276.7499999999964</v>
      </c>
      <c r="I71" s="26">
        <v>17302.344361346626</v>
      </c>
      <c r="J71" s="25"/>
      <c r="K71" s="25">
        <v>109.18763638221556</v>
      </c>
      <c r="L71" s="25">
        <v>13.793665948896491</v>
      </c>
      <c r="M71" s="27">
        <v>15.400786014411993</v>
      </c>
      <c r="N71" s="27">
        <v>32.798190540138314</v>
      </c>
      <c r="O71" s="27">
        <v>9.8500567619390278</v>
      </c>
      <c r="P71" s="31"/>
    </row>
    <row r="72" spans="1:16" s="32" customFormat="1">
      <c r="A72" s="30" t="s">
        <v>103</v>
      </c>
      <c r="B72" s="24" t="s">
        <v>97</v>
      </c>
      <c r="C72" s="25">
        <v>187070.3942768455</v>
      </c>
      <c r="D72" s="25">
        <v>12513.58</v>
      </c>
      <c r="E72" s="26">
        <v>1205</v>
      </c>
      <c r="F72" s="25">
        <v>3431.5</v>
      </c>
      <c r="G72" s="25">
        <v>2108.3333333333321</v>
      </c>
      <c r="H72" s="25">
        <v>1219.666666666667</v>
      </c>
      <c r="I72" s="26">
        <v>16824.870381638357</v>
      </c>
      <c r="J72" s="25"/>
      <c r="K72" s="25">
        <v>66.892359148402448</v>
      </c>
      <c r="L72" s="25">
        <v>6.4414254572891974</v>
      </c>
      <c r="M72" s="27">
        <v>27.422208512671837</v>
      </c>
      <c r="N72" s="27">
        <v>16.848362605532007</v>
      </c>
      <c r="O72" s="27">
        <v>9.7467444701409747</v>
      </c>
      <c r="P72" s="31"/>
    </row>
    <row r="73" spans="1:16" s="32" customFormat="1">
      <c r="A73" s="30" t="s">
        <v>104</v>
      </c>
      <c r="B73" s="24" t="s">
        <v>97</v>
      </c>
      <c r="C73" s="25">
        <v>154037.35664380682</v>
      </c>
      <c r="D73" s="25">
        <v>8204.67</v>
      </c>
      <c r="E73" s="26">
        <v>1060</v>
      </c>
      <c r="F73" s="25">
        <v>730.75</v>
      </c>
      <c r="G73" s="25">
        <v>1575.3333333333333</v>
      </c>
      <c r="H73" s="25">
        <v>668.50000000000023</v>
      </c>
      <c r="I73" s="26">
        <v>22257.920806440306</v>
      </c>
      <c r="J73" s="25"/>
      <c r="K73" s="25">
        <v>53.264157336666912</v>
      </c>
      <c r="L73" s="25">
        <v>6.8814476117707262</v>
      </c>
      <c r="M73" s="27">
        <v>8.9065129980852369</v>
      </c>
      <c r="N73" s="27">
        <v>19.200447224974717</v>
      </c>
      <c r="O73" s="27">
        <v>8.1477987536366516</v>
      </c>
      <c r="P73" s="31"/>
    </row>
    <row r="74" spans="1:16" s="32" customFormat="1">
      <c r="A74" s="30" t="s">
        <v>105</v>
      </c>
      <c r="B74" s="24" t="s">
        <v>100</v>
      </c>
      <c r="C74" s="25">
        <v>102323.53638764094</v>
      </c>
      <c r="D74" s="25">
        <v>6761.92</v>
      </c>
      <c r="E74" s="26">
        <v>677</v>
      </c>
      <c r="F74" s="25">
        <v>2606.25</v>
      </c>
      <c r="G74" s="25">
        <v>1191.7499999999998</v>
      </c>
      <c r="H74" s="25">
        <v>556.16666666666629</v>
      </c>
      <c r="I74" s="26">
        <v>21962.829847504679</v>
      </c>
      <c r="J74" s="25"/>
      <c r="K74" s="25">
        <v>66.08372070315518</v>
      </c>
      <c r="L74" s="25">
        <v>6.6162685917662518</v>
      </c>
      <c r="M74" s="27">
        <v>38.543046945246317</v>
      </c>
      <c r="N74" s="27">
        <v>17.624432113955795</v>
      </c>
      <c r="O74" s="27">
        <v>8.2249814648304955</v>
      </c>
      <c r="P74" s="31"/>
    </row>
    <row r="75" spans="1:16" s="32" customFormat="1">
      <c r="A75" s="30" t="s">
        <v>106</v>
      </c>
      <c r="B75" s="24" t="s">
        <v>100</v>
      </c>
      <c r="C75" s="25">
        <v>88103.114706050808</v>
      </c>
      <c r="D75" s="25">
        <v>10256.92</v>
      </c>
      <c r="E75" s="26">
        <v>578</v>
      </c>
      <c r="F75" s="25">
        <v>7012.83</v>
      </c>
      <c r="G75" s="25">
        <v>1294.9166666666665</v>
      </c>
      <c r="H75" s="25">
        <v>601.75000000000045</v>
      </c>
      <c r="I75" s="26">
        <v>22681.571617411275</v>
      </c>
      <c r="J75" s="25"/>
      <c r="K75" s="25">
        <v>116.41949361519642</v>
      </c>
      <c r="L75" s="25">
        <v>6.5604945061074407</v>
      </c>
      <c r="M75" s="27">
        <v>68.371694426786988</v>
      </c>
      <c r="N75" s="27">
        <v>12.624810046940665</v>
      </c>
      <c r="O75" s="27">
        <v>5.8667709214852062</v>
      </c>
      <c r="P75" s="31"/>
    </row>
    <row r="76" spans="1:16" s="32" customFormat="1">
      <c r="A76" s="30" t="s">
        <v>107</v>
      </c>
      <c r="B76" s="24" t="s">
        <v>97</v>
      </c>
      <c r="C76" s="25">
        <v>84184.36902170036</v>
      </c>
      <c r="D76" s="25">
        <v>7170.42</v>
      </c>
      <c r="E76" s="26">
        <v>778</v>
      </c>
      <c r="F76" s="25">
        <v>229.42</v>
      </c>
      <c r="G76" s="25">
        <v>1710.5000000000005</v>
      </c>
      <c r="H76" s="25">
        <v>1437.9166666666695</v>
      </c>
      <c r="I76" s="26">
        <v>11634.883807318814</v>
      </c>
      <c r="J76" s="25"/>
      <c r="K76" s="25">
        <v>85.175194437243647</v>
      </c>
      <c r="L76" s="25">
        <v>9.2416206124851232</v>
      </c>
      <c r="M76" s="27">
        <v>3.1995336395915439</v>
      </c>
      <c r="N76" s="27">
        <v>23.854948524633151</v>
      </c>
      <c r="O76" s="27">
        <v>20.053451076320069</v>
      </c>
      <c r="P76" s="31"/>
    </row>
    <row r="77" spans="1:16" s="32" customFormat="1" ht="15.75" thickBot="1">
      <c r="A77" s="30" t="s">
        <v>108</v>
      </c>
      <c r="B77" s="24" t="s">
        <v>98</v>
      </c>
      <c r="C77" s="25">
        <v>46151.552412076657</v>
      </c>
      <c r="D77" s="25">
        <v>3097.08</v>
      </c>
      <c r="E77" s="26">
        <v>617</v>
      </c>
      <c r="F77" s="25">
        <v>311</v>
      </c>
      <c r="G77" s="25">
        <v>1039.3333333333335</v>
      </c>
      <c r="H77" s="25">
        <v>270.16666666666657</v>
      </c>
      <c r="I77" s="26">
        <v>16184.636656437704</v>
      </c>
      <c r="J77" s="25"/>
      <c r="K77" s="25">
        <v>67.106735052959451</v>
      </c>
      <c r="L77" s="25">
        <v>13.368997742284986</v>
      </c>
      <c r="M77" s="27">
        <v>10.041716713807846</v>
      </c>
      <c r="N77" s="27">
        <v>33.558491654504678</v>
      </c>
      <c r="O77" s="27">
        <v>8.7232705214804458</v>
      </c>
      <c r="P77" s="31"/>
    </row>
    <row r="78" spans="1:16" customFormat="1" ht="15.75" thickBot="1">
      <c r="A78" s="18" t="s">
        <v>109</v>
      </c>
      <c r="B78" s="18"/>
      <c r="C78" s="20">
        <v>1806944.9507480003</v>
      </c>
      <c r="D78" s="20">
        <v>348018.00999999995</v>
      </c>
      <c r="E78" s="20">
        <v>38199</v>
      </c>
      <c r="F78" s="20">
        <v>37831.429999999993</v>
      </c>
      <c r="G78" s="20">
        <v>106678.83333333347</v>
      </c>
      <c r="H78" s="20">
        <v>34383.249999999993</v>
      </c>
      <c r="I78" s="18">
        <v>33686.895295744587</v>
      </c>
      <c r="J78" s="20"/>
      <c r="K78" s="20">
        <v>192.60022827808612</v>
      </c>
      <c r="L78" s="20">
        <v>21.140101686101282</v>
      </c>
      <c r="M78" s="22">
        <v>10.87053799313432</v>
      </c>
      <c r="N78" s="22">
        <v>30.653250770939554</v>
      </c>
      <c r="O78" s="22">
        <v>9.8797329483034506</v>
      </c>
      <c r="P78" s="33"/>
    </row>
    <row r="79" spans="1:16" s="32" customFormat="1" ht="15.75" customHeight="1">
      <c r="A79" s="30" t="s">
        <v>110</v>
      </c>
      <c r="B79" s="24" t="s">
        <v>111</v>
      </c>
      <c r="C79" s="25">
        <v>703541.73991941242</v>
      </c>
      <c r="D79" s="25">
        <v>141490.5</v>
      </c>
      <c r="E79" s="26">
        <v>14932</v>
      </c>
      <c r="F79" s="25">
        <v>10738.17</v>
      </c>
      <c r="G79" s="25">
        <v>41817.666666666817</v>
      </c>
      <c r="H79" s="25">
        <v>15783.583333333336</v>
      </c>
      <c r="I79" s="26">
        <v>28480.515677439635</v>
      </c>
      <c r="J79" s="25"/>
      <c r="K79" s="25">
        <v>201.11173505669629</v>
      </c>
      <c r="L79" s="25">
        <v>21.224042800517271</v>
      </c>
      <c r="M79" s="27">
        <v>7.5893222513172267</v>
      </c>
      <c r="N79" s="27">
        <v>29.55510558423839</v>
      </c>
      <c r="O79" s="27">
        <v>11.155224791299299</v>
      </c>
      <c r="P79" s="31"/>
    </row>
    <row r="80" spans="1:16" s="32" customFormat="1" ht="15.75" customHeight="1">
      <c r="A80" s="30" t="s">
        <v>112</v>
      </c>
      <c r="B80" s="24" t="s">
        <v>113</v>
      </c>
      <c r="C80" s="25">
        <v>305717.09393280116</v>
      </c>
      <c r="D80" s="25">
        <v>69010.5</v>
      </c>
      <c r="E80" s="26">
        <v>6040</v>
      </c>
      <c r="F80" s="25">
        <v>4514.75</v>
      </c>
      <c r="G80" s="25">
        <v>17157.833333333336</v>
      </c>
      <c r="H80" s="25">
        <v>5441.0833333333303</v>
      </c>
      <c r="I80" s="26">
        <v>50347.227583308522</v>
      </c>
      <c r="J80" s="25"/>
      <c r="K80" s="25">
        <v>225.73320684243129</v>
      </c>
      <c r="L80" s="25">
        <v>19.756827864285651</v>
      </c>
      <c r="M80" s="27">
        <v>6.5421204019678161</v>
      </c>
      <c r="N80" s="27">
        <v>24.862641675300623</v>
      </c>
      <c r="O80" s="27">
        <v>7.8844282150300762</v>
      </c>
      <c r="P80" s="31"/>
    </row>
    <row r="81" spans="1:16" s="32" customFormat="1" ht="15" customHeight="1">
      <c r="A81" s="30" t="s">
        <v>114</v>
      </c>
      <c r="B81" s="24" t="s">
        <v>115</v>
      </c>
      <c r="C81" s="25">
        <v>159613.90643179751</v>
      </c>
      <c r="D81" s="25">
        <v>23595</v>
      </c>
      <c r="E81" s="26">
        <v>2847</v>
      </c>
      <c r="F81" s="25">
        <v>3567.25</v>
      </c>
      <c r="G81" s="25">
        <v>7231.4999999999955</v>
      </c>
      <c r="H81" s="25">
        <v>2044.1666666666645</v>
      </c>
      <c r="I81" s="26">
        <v>27508.325334644604</v>
      </c>
      <c r="J81" s="25"/>
      <c r="K81" s="25">
        <v>147.82546538375755</v>
      </c>
      <c r="L81" s="25">
        <v>17.836791690932728</v>
      </c>
      <c r="M81" s="27">
        <v>15.1186692095783</v>
      </c>
      <c r="N81" s="27">
        <v>30.648442466624264</v>
      </c>
      <c r="O81" s="27">
        <v>8.6635586635586534</v>
      </c>
      <c r="P81" s="31"/>
    </row>
    <row r="82" spans="1:16" s="32" customFormat="1">
      <c r="A82" s="30" t="s">
        <v>116</v>
      </c>
      <c r="B82" s="24" t="s">
        <v>117</v>
      </c>
      <c r="C82" s="25">
        <v>156529.00654907926</v>
      </c>
      <c r="D82" s="25">
        <v>29356.83</v>
      </c>
      <c r="E82" s="26">
        <v>4290</v>
      </c>
      <c r="F82" s="25">
        <v>2104.75</v>
      </c>
      <c r="G82" s="25">
        <v>12442.249999999984</v>
      </c>
      <c r="H82" s="25">
        <v>3442.3333333333326</v>
      </c>
      <c r="I82" s="26">
        <v>21844.983287339575</v>
      </c>
      <c r="J82" s="25"/>
      <c r="K82" s="25">
        <v>187.54881697147451</v>
      </c>
      <c r="L82" s="25">
        <v>27.407060803486807</v>
      </c>
      <c r="M82" s="27">
        <v>7.1695411255234296</v>
      </c>
      <c r="N82" s="27">
        <v>42.382811768164288</v>
      </c>
      <c r="O82" s="27">
        <v>11.725834612706249</v>
      </c>
      <c r="P82" s="31"/>
    </row>
    <row r="83" spans="1:16" s="32" customFormat="1">
      <c r="A83" s="30" t="s">
        <v>118</v>
      </c>
      <c r="B83" s="24" t="s">
        <v>119</v>
      </c>
      <c r="C83" s="25">
        <v>105242.54599888824</v>
      </c>
      <c r="D83" s="25">
        <v>15369.42</v>
      </c>
      <c r="E83" s="26">
        <v>1871</v>
      </c>
      <c r="F83" s="25">
        <v>1028.92</v>
      </c>
      <c r="G83" s="25">
        <v>5580.5833333333321</v>
      </c>
      <c r="H83" s="25">
        <v>1437.5833333333335</v>
      </c>
      <c r="I83" s="26">
        <v>32197.97267564393</v>
      </c>
      <c r="J83" s="25"/>
      <c r="K83" s="25">
        <v>146.03808615730716</v>
      </c>
      <c r="L83" s="25">
        <v>17.777981160012651</v>
      </c>
      <c r="M83" s="27">
        <v>6.6945922487641045</v>
      </c>
      <c r="N83" s="27">
        <v>36.309654712626319</v>
      </c>
      <c r="O83" s="27">
        <v>9.3535301483942366</v>
      </c>
      <c r="P83" s="31"/>
    </row>
    <row r="84" spans="1:16" s="32" customFormat="1">
      <c r="A84" s="30" t="s">
        <v>120</v>
      </c>
      <c r="B84" s="24" t="s">
        <v>115</v>
      </c>
      <c r="C84" s="25">
        <v>91749.404845203899</v>
      </c>
      <c r="D84" s="25">
        <v>19429.169999999998</v>
      </c>
      <c r="E84" s="26">
        <v>2173</v>
      </c>
      <c r="F84" s="25">
        <v>3635.17</v>
      </c>
      <c r="G84" s="25">
        <v>5269.1666666666715</v>
      </c>
      <c r="H84" s="25">
        <v>2024.0833333333342</v>
      </c>
      <c r="I84" s="26">
        <v>32779.122780871272</v>
      </c>
      <c r="J84" s="25"/>
      <c r="K84" s="25">
        <v>211.7634444907861</v>
      </c>
      <c r="L84" s="25">
        <v>23.68407733724489</v>
      </c>
      <c r="M84" s="27">
        <v>18.709857394834675</v>
      </c>
      <c r="N84" s="27">
        <v>27.119875252862947</v>
      </c>
      <c r="O84" s="27">
        <v>10.417755021616129</v>
      </c>
      <c r="P84" s="31"/>
    </row>
    <row r="85" spans="1:16" s="32" customFormat="1">
      <c r="A85" s="30" t="s">
        <v>121</v>
      </c>
      <c r="B85" s="24" t="s">
        <v>117</v>
      </c>
      <c r="C85" s="25">
        <v>84149.213467481357</v>
      </c>
      <c r="D85" s="25">
        <v>8907.25</v>
      </c>
      <c r="E85" s="26">
        <v>1483</v>
      </c>
      <c r="F85" s="25">
        <v>699.92</v>
      </c>
      <c r="G85" s="25">
        <v>3208.7499999999968</v>
      </c>
      <c r="H85" s="25">
        <v>727.5833333333336</v>
      </c>
      <c r="I85" s="26">
        <v>24017.253359825543</v>
      </c>
      <c r="J85" s="25"/>
      <c r="K85" s="25">
        <v>105.85066256670503</v>
      </c>
      <c r="L85" s="25">
        <v>17.623456463714792</v>
      </c>
      <c r="M85" s="27">
        <v>7.8578685901933811</v>
      </c>
      <c r="N85" s="27">
        <v>36.024025372589705</v>
      </c>
      <c r="O85" s="27">
        <v>8.1684395670193783</v>
      </c>
      <c r="P85" s="31"/>
    </row>
    <row r="86" spans="1:16" s="32" customFormat="1">
      <c r="A86" s="30" t="s">
        <v>122</v>
      </c>
      <c r="B86" s="24" t="s">
        <v>123</v>
      </c>
      <c r="C86" s="25">
        <v>73030.170834649631</v>
      </c>
      <c r="D86" s="25">
        <v>20309.919999999998</v>
      </c>
      <c r="E86" s="26">
        <v>1722</v>
      </c>
      <c r="F86" s="25">
        <v>8093.67</v>
      </c>
      <c r="G86" s="25">
        <v>6710.9999999999936</v>
      </c>
      <c r="H86" s="25">
        <v>1535.916666666667</v>
      </c>
      <c r="I86" s="26">
        <v>43185.703542437222</v>
      </c>
      <c r="J86" s="25"/>
      <c r="K86" s="25">
        <v>278.10314241198279</v>
      </c>
      <c r="L86" s="25">
        <v>23.579295794047166</v>
      </c>
      <c r="M86" s="27">
        <v>39.85082166744133</v>
      </c>
      <c r="N86" s="27">
        <v>33.042966195829401</v>
      </c>
      <c r="O86" s="27">
        <v>7.5623964381281024</v>
      </c>
      <c r="P86" s="31"/>
    </row>
    <row r="87" spans="1:16" s="32" customFormat="1">
      <c r="A87" s="30" t="s">
        <v>124</v>
      </c>
      <c r="B87" s="24" t="s">
        <v>115</v>
      </c>
      <c r="C87" s="25">
        <v>65198.172521295477</v>
      </c>
      <c r="D87" s="25">
        <v>4858</v>
      </c>
      <c r="E87" s="26">
        <v>1066</v>
      </c>
      <c r="F87" s="25">
        <v>283.08</v>
      </c>
      <c r="G87" s="25">
        <v>1763.6666666666674</v>
      </c>
      <c r="H87" s="25">
        <v>431.5</v>
      </c>
      <c r="I87" s="26">
        <v>23858.033898232981</v>
      </c>
      <c r="J87" s="25"/>
      <c r="K87" s="25">
        <v>74.511290917137998</v>
      </c>
      <c r="L87" s="25">
        <v>16.350151526897715</v>
      </c>
      <c r="M87" s="27">
        <v>5.8270893371757921</v>
      </c>
      <c r="N87" s="27">
        <v>36.30437765884453</v>
      </c>
      <c r="O87" s="27">
        <v>8.8822560724578015</v>
      </c>
      <c r="P87" s="31"/>
    </row>
    <row r="88" spans="1:16" s="32" customFormat="1" ht="15.75" thickBot="1">
      <c r="A88" s="30" t="s">
        <v>125</v>
      </c>
      <c r="B88" s="24" t="s">
        <v>123</v>
      </c>
      <c r="C88" s="25">
        <v>62173.696247391141</v>
      </c>
      <c r="D88" s="25">
        <v>15691.42</v>
      </c>
      <c r="E88" s="26">
        <v>1775</v>
      </c>
      <c r="F88" s="25">
        <v>3165.75</v>
      </c>
      <c r="G88" s="25">
        <v>5496.4166666666679</v>
      </c>
      <c r="H88" s="25">
        <v>1515.4166666666663</v>
      </c>
      <c r="I88" s="26">
        <v>37422.512189947454</v>
      </c>
      <c r="J88" s="25"/>
      <c r="K88" s="25">
        <v>252.38036255015845</v>
      </c>
      <c r="L88" s="25">
        <v>28.549050597494119</v>
      </c>
      <c r="M88" s="27">
        <v>20.1750383330508</v>
      </c>
      <c r="N88" s="27">
        <v>35.028166135803311</v>
      </c>
      <c r="O88" s="27">
        <v>9.6576133113935274</v>
      </c>
      <c r="P88" s="31"/>
    </row>
    <row r="89" spans="1:16" customFormat="1" ht="15.75" thickBot="1">
      <c r="A89" s="18" t="s">
        <v>126</v>
      </c>
      <c r="B89" s="18"/>
      <c r="C89" s="20">
        <v>2503300.6756628328</v>
      </c>
      <c r="D89" s="20">
        <v>236865.24999999994</v>
      </c>
      <c r="E89" s="20">
        <v>27432</v>
      </c>
      <c r="F89" s="20">
        <v>32567.75</v>
      </c>
      <c r="G89" s="20">
        <v>63826.083333333401</v>
      </c>
      <c r="H89" s="20">
        <v>25543.833333333343</v>
      </c>
      <c r="I89" s="18">
        <v>18977.611051462613</v>
      </c>
      <c r="J89" s="20"/>
      <c r="K89" s="20">
        <v>94.621174476886168</v>
      </c>
      <c r="L89" s="20">
        <v>10.958332040052063</v>
      </c>
      <c r="M89" s="22">
        <v>13.749484147632465</v>
      </c>
      <c r="N89" s="22">
        <v>26.946157502349294</v>
      </c>
      <c r="O89" s="22">
        <v>10.784120225880896</v>
      </c>
      <c r="P89" s="33"/>
    </row>
    <row r="90" spans="1:16" s="32" customFormat="1">
      <c r="A90" s="30" t="s">
        <v>127</v>
      </c>
      <c r="B90" s="24" t="s">
        <v>128</v>
      </c>
      <c r="C90" s="25">
        <v>954531.52343283687</v>
      </c>
      <c r="D90" s="25">
        <v>93325.75</v>
      </c>
      <c r="E90" s="26">
        <v>10482</v>
      </c>
      <c r="F90" s="25">
        <v>8173.42</v>
      </c>
      <c r="G90" s="25">
        <v>27966.500000000058</v>
      </c>
      <c r="H90" s="25">
        <v>10046.333333333345</v>
      </c>
      <c r="I90" s="26">
        <v>20053.421909131157</v>
      </c>
      <c r="J90" s="25"/>
      <c r="K90" s="25">
        <v>97.771260255886801</v>
      </c>
      <c r="L90" s="25">
        <v>10.981303123759579</v>
      </c>
      <c r="M90" s="27">
        <v>8.7579472975036357</v>
      </c>
      <c r="N90" s="27">
        <v>29.966541924388562</v>
      </c>
      <c r="O90" s="27">
        <v>10.764803211689532</v>
      </c>
      <c r="P90" s="31"/>
    </row>
    <row r="91" spans="1:16" s="32" customFormat="1">
      <c r="A91" s="30" t="s">
        <v>129</v>
      </c>
      <c r="B91" s="24" t="s">
        <v>130</v>
      </c>
      <c r="C91" s="25">
        <v>391173.65457280196</v>
      </c>
      <c r="D91" s="25">
        <v>45101.25</v>
      </c>
      <c r="E91" s="26">
        <v>4412</v>
      </c>
      <c r="F91" s="25">
        <v>3456.83</v>
      </c>
      <c r="G91" s="25">
        <v>13850.666666666677</v>
      </c>
      <c r="H91" s="25">
        <v>4310.0833333333321</v>
      </c>
      <c r="I91" s="26">
        <v>19098.915887643387</v>
      </c>
      <c r="J91" s="25"/>
      <c r="K91" s="25">
        <v>115.29725857753576</v>
      </c>
      <c r="L91" s="25">
        <v>11.278878187280569</v>
      </c>
      <c r="M91" s="27">
        <v>7.66459909647737</v>
      </c>
      <c r="N91" s="27">
        <v>30.710161396118018</v>
      </c>
      <c r="O91" s="27">
        <v>9.5564609258797315</v>
      </c>
      <c r="P91" s="31"/>
    </row>
    <row r="92" spans="1:16" s="32" customFormat="1">
      <c r="A92" s="30" t="s">
        <v>131</v>
      </c>
      <c r="B92" s="24" t="s">
        <v>131</v>
      </c>
      <c r="C92" s="25">
        <v>315649.63661074126</v>
      </c>
      <c r="D92" s="25">
        <v>23015.67</v>
      </c>
      <c r="E92" s="26">
        <v>2589</v>
      </c>
      <c r="F92" s="25">
        <v>1425.58</v>
      </c>
      <c r="G92" s="25">
        <v>5751.9166666666688</v>
      </c>
      <c r="H92" s="25">
        <v>2054.9166666666679</v>
      </c>
      <c r="I92" s="26">
        <v>20081.826164959373</v>
      </c>
      <c r="J92" s="25"/>
      <c r="K92" s="25">
        <v>72.915243138337246</v>
      </c>
      <c r="L92" s="25">
        <v>8.2021320467818288</v>
      </c>
      <c r="M92" s="27">
        <v>6.1939539452903176</v>
      </c>
      <c r="N92" s="27">
        <v>24.991306647456575</v>
      </c>
      <c r="O92" s="27">
        <v>8.9283373747827817</v>
      </c>
      <c r="P92" s="31"/>
    </row>
    <row r="93" spans="1:16" s="32" customFormat="1" ht="15.75" customHeight="1">
      <c r="A93" s="30" t="s">
        <v>132</v>
      </c>
      <c r="B93" s="24" t="s">
        <v>133</v>
      </c>
      <c r="C93" s="25">
        <v>222002.9304487801</v>
      </c>
      <c r="D93" s="25">
        <v>11942</v>
      </c>
      <c r="E93" s="26">
        <v>2390</v>
      </c>
      <c r="F93" s="25">
        <v>1494.92</v>
      </c>
      <c r="G93" s="25">
        <v>3172.3333333333289</v>
      </c>
      <c r="H93" s="25">
        <v>1057.0000000000002</v>
      </c>
      <c r="I93" s="26">
        <v>18025.871471962102</v>
      </c>
      <c r="J93" s="25"/>
      <c r="K93" s="25">
        <v>53.792082725481073</v>
      </c>
      <c r="L93" s="25">
        <v>10.765623657167959</v>
      </c>
      <c r="M93" s="27">
        <v>12.518171160609615</v>
      </c>
      <c r="N93" s="27">
        <v>26.564506224529634</v>
      </c>
      <c r="O93" s="27">
        <v>8.8511137162954299</v>
      </c>
      <c r="P93" s="31"/>
    </row>
    <row r="94" spans="1:16" s="32" customFormat="1" ht="15.75" customHeight="1">
      <c r="A94" s="30" t="s">
        <v>134</v>
      </c>
      <c r="B94" s="24" t="s">
        <v>130</v>
      </c>
      <c r="C94" s="25">
        <v>215728.76263175588</v>
      </c>
      <c r="D94" s="25">
        <v>22844.42</v>
      </c>
      <c r="E94" s="26">
        <v>3074</v>
      </c>
      <c r="F94" s="25">
        <v>7356.83</v>
      </c>
      <c r="G94" s="25">
        <v>4378.4166666666615</v>
      </c>
      <c r="H94" s="25">
        <v>3051.9166666666702</v>
      </c>
      <c r="I94" s="26">
        <v>15070.092578513812</v>
      </c>
      <c r="J94" s="25"/>
      <c r="K94" s="25">
        <v>105.89417804706416</v>
      </c>
      <c r="L94" s="25">
        <v>14.249374828368383</v>
      </c>
      <c r="M94" s="27">
        <v>32.20405683313475</v>
      </c>
      <c r="N94" s="27">
        <v>19.166241325744586</v>
      </c>
      <c r="O94" s="27">
        <v>13.35957168825766</v>
      </c>
      <c r="P94" s="31"/>
    </row>
    <row r="95" spans="1:16" s="32" customFormat="1" ht="15.75" customHeight="1">
      <c r="A95" s="30" t="s">
        <v>135</v>
      </c>
      <c r="B95" s="24" t="s">
        <v>130</v>
      </c>
      <c r="C95" s="25">
        <v>138296.45724224445</v>
      </c>
      <c r="D95" s="25">
        <v>13987.83</v>
      </c>
      <c r="E95" s="26">
        <v>1388</v>
      </c>
      <c r="F95" s="25">
        <v>5086</v>
      </c>
      <c r="G95" s="25">
        <v>2751.8333333333326</v>
      </c>
      <c r="H95" s="25">
        <v>1302.4166666666658</v>
      </c>
      <c r="I95" s="26">
        <v>19005.512120069503</v>
      </c>
      <c r="J95" s="25"/>
      <c r="K95" s="25">
        <v>101.1438056977734</v>
      </c>
      <c r="L95" s="25">
        <v>10.036410387351683</v>
      </c>
      <c r="M95" s="27">
        <v>36.360178812582078</v>
      </c>
      <c r="N95" s="27">
        <v>19.673053885651544</v>
      </c>
      <c r="O95" s="27">
        <v>9.3110701707603383</v>
      </c>
      <c r="P95" s="31"/>
    </row>
    <row r="96" spans="1:16" s="32" customFormat="1">
      <c r="A96" s="30" t="s">
        <v>136</v>
      </c>
      <c r="B96" s="24" t="s">
        <v>137</v>
      </c>
      <c r="C96" s="25">
        <v>111705.67491983963</v>
      </c>
      <c r="D96" s="25">
        <v>13563.33</v>
      </c>
      <c r="E96" s="26">
        <v>1535</v>
      </c>
      <c r="F96" s="25">
        <v>4576.75</v>
      </c>
      <c r="G96" s="25">
        <v>1923.5000000000005</v>
      </c>
      <c r="H96" s="25">
        <v>2004.166666666664</v>
      </c>
      <c r="I96" s="26">
        <v>16301.65350925621</v>
      </c>
      <c r="J96" s="25"/>
      <c r="K96" s="25">
        <v>121.42024127004372</v>
      </c>
      <c r="L96" s="25">
        <v>13.741468381991526</v>
      </c>
      <c r="M96" s="27">
        <v>33.743557076322702</v>
      </c>
      <c r="N96" s="27">
        <v>14.18162059022379</v>
      </c>
      <c r="O96" s="27">
        <v>14.776361458923907</v>
      </c>
      <c r="P96" s="31"/>
    </row>
    <row r="97" spans="1:16" s="32" customFormat="1">
      <c r="A97" s="30" t="s">
        <v>138</v>
      </c>
      <c r="B97" s="24" t="s">
        <v>130</v>
      </c>
      <c r="C97" s="25">
        <v>101963.19195689606</v>
      </c>
      <c r="D97" s="25">
        <v>9643.5</v>
      </c>
      <c r="E97" s="26">
        <v>913</v>
      </c>
      <c r="F97" s="25">
        <v>634.5</v>
      </c>
      <c r="G97" s="25">
        <v>3294.75</v>
      </c>
      <c r="H97" s="25">
        <v>1450.6666666666665</v>
      </c>
      <c r="I97" s="26">
        <v>19388.381740374301</v>
      </c>
      <c r="J97" s="25"/>
      <c r="K97" s="25">
        <v>94.578247453028879</v>
      </c>
      <c r="L97" s="25">
        <v>8.9542116373324383</v>
      </c>
      <c r="M97" s="27">
        <v>6.579561362575828</v>
      </c>
      <c r="N97" s="27">
        <v>34.165500077772592</v>
      </c>
      <c r="O97" s="27">
        <v>15.042947754100341</v>
      </c>
      <c r="P97" s="31"/>
    </row>
    <row r="98" spans="1:16" s="32" customFormat="1" ht="15.75" thickBot="1">
      <c r="A98" s="30" t="s">
        <v>139</v>
      </c>
      <c r="B98" s="24" t="s">
        <v>137</v>
      </c>
      <c r="C98" s="25">
        <v>52248.843846936463</v>
      </c>
      <c r="D98" s="25">
        <v>3441.5</v>
      </c>
      <c r="E98" s="26">
        <v>649</v>
      </c>
      <c r="F98" s="25">
        <v>362.92</v>
      </c>
      <c r="G98" s="25">
        <v>736.16666666666663</v>
      </c>
      <c r="H98" s="25">
        <v>266.33333333333326</v>
      </c>
      <c r="I98" s="26">
        <v>19701.236157245639</v>
      </c>
      <c r="J98" s="25"/>
      <c r="K98" s="25">
        <v>65.867486179826486</v>
      </c>
      <c r="L98" s="25">
        <v>12.421327482408076</v>
      </c>
      <c r="M98" s="27">
        <v>10.545401714368735</v>
      </c>
      <c r="N98" s="27">
        <v>21.390866385781393</v>
      </c>
      <c r="O98" s="27">
        <v>7.7388735531986992</v>
      </c>
      <c r="P98" s="31"/>
    </row>
    <row r="99" spans="1:16" customFormat="1" ht="15.75" thickBot="1">
      <c r="A99" s="18"/>
      <c r="B99" s="18"/>
      <c r="C99" s="20"/>
      <c r="D99" s="20"/>
      <c r="E99" s="18"/>
      <c r="F99" s="20"/>
      <c r="G99" s="20"/>
      <c r="H99" s="20"/>
      <c r="I99" s="18"/>
      <c r="J99" s="20"/>
      <c r="K99" s="20"/>
      <c r="L99" s="20"/>
      <c r="M99" s="22"/>
      <c r="N99" s="22"/>
      <c r="O99" s="22"/>
      <c r="P99" s="33"/>
    </row>
    <row r="100" spans="1:16" customFormat="1" ht="15.75" thickBot="1">
      <c r="A100" s="18" t="s">
        <v>140</v>
      </c>
      <c r="B100" s="18"/>
      <c r="C100" s="20">
        <v>38074294.888098225</v>
      </c>
      <c r="D100" s="20">
        <v>6180207.8399999999</v>
      </c>
      <c r="E100" s="20">
        <v>686733</v>
      </c>
      <c r="F100" s="20">
        <v>1177312.5999999999</v>
      </c>
      <c r="G100" s="20">
        <v>2048713.2499999979</v>
      </c>
      <c r="H100" s="20">
        <v>639162.24999999779</v>
      </c>
      <c r="I100" s="18">
        <v>25291.935929658623</v>
      </c>
      <c r="J100" s="20"/>
      <c r="K100" s="20">
        <v>162.31969254227454</v>
      </c>
      <c r="L100" s="20">
        <v>18.036657067933469</v>
      </c>
      <c r="M100" s="22">
        <v>19.049725033195646</v>
      </c>
      <c r="N100" s="22">
        <v>33.149584982242246</v>
      </c>
      <c r="O100" s="22">
        <v>10.342083414463255</v>
      </c>
      <c r="P100" s="33"/>
    </row>
    <row r="101" spans="1:16" customFormat="1" ht="7.5" customHeight="1" thickBot="1">
      <c r="A101" s="34"/>
      <c r="B101" s="34"/>
      <c r="C101" s="35"/>
      <c r="D101" s="35"/>
      <c r="E101" s="36"/>
      <c r="F101" s="35"/>
      <c r="G101" s="35"/>
      <c r="H101" s="35"/>
      <c r="I101" s="36"/>
      <c r="J101" s="35"/>
      <c r="K101" s="35"/>
      <c r="L101" s="35"/>
      <c r="M101" s="37"/>
      <c r="N101" s="37"/>
      <c r="O101" s="37"/>
      <c r="P101" s="33"/>
    </row>
    <row r="102" spans="1:16" customFormat="1" ht="15.75" thickBot="1">
      <c r="A102" s="18" t="s">
        <v>141</v>
      </c>
      <c r="B102" s="18"/>
      <c r="C102" s="20">
        <v>5970516.1119017703</v>
      </c>
      <c r="D102" s="20">
        <v>354539.67</v>
      </c>
      <c r="E102" s="18">
        <v>65362</v>
      </c>
      <c r="F102" s="20">
        <v>56197.67</v>
      </c>
      <c r="G102" s="20">
        <v>86683.083333333416</v>
      </c>
      <c r="H102" s="20">
        <v>35004.500000000196</v>
      </c>
      <c r="I102" s="18">
        <v>24511.303614011627</v>
      </c>
      <c r="J102" s="20"/>
      <c r="K102" s="20">
        <v>59.381745791331518</v>
      </c>
      <c r="L102" s="20">
        <v>10.947462292197121</v>
      </c>
      <c r="M102" s="22">
        <v>15.850883485055425</v>
      </c>
      <c r="N102" s="22">
        <v>24.449473688891686</v>
      </c>
      <c r="O102" s="22">
        <v>9.8732251880304958</v>
      </c>
      <c r="P102" s="33"/>
    </row>
    <row r="103" spans="1:16" customFormat="1" ht="6.75" customHeight="1" thickBot="1">
      <c r="A103" s="38"/>
      <c r="B103" s="38"/>
      <c r="C103" s="39"/>
      <c r="D103" s="39"/>
      <c r="E103" s="33"/>
      <c r="F103" s="39"/>
      <c r="G103" s="39"/>
      <c r="H103" s="39"/>
      <c r="I103" s="33"/>
      <c r="J103" s="39"/>
      <c r="K103" s="39"/>
      <c r="L103" s="39"/>
      <c r="M103" s="40"/>
      <c r="N103" s="39"/>
      <c r="O103" s="39"/>
      <c r="P103" s="33"/>
    </row>
    <row r="104" spans="1:16" customFormat="1" ht="19.5" customHeight="1" thickBot="1">
      <c r="A104" s="18" t="s">
        <v>142</v>
      </c>
      <c r="B104" s="18"/>
      <c r="C104" s="20">
        <v>44044810.999999993</v>
      </c>
      <c r="D104" s="20">
        <v>6534747.5099999998</v>
      </c>
      <c r="E104" s="20">
        <v>752095</v>
      </c>
      <c r="F104" s="20">
        <v>1233510.2699999998</v>
      </c>
      <c r="G104" s="20">
        <v>2135396.3333333312</v>
      </c>
      <c r="H104" s="20">
        <v>674166.74999999802</v>
      </c>
      <c r="I104" s="20">
        <v>25249.653726674132</v>
      </c>
      <c r="J104" s="20">
        <v>0</v>
      </c>
      <c r="K104" s="20">
        <v>148.3658883222362</v>
      </c>
      <c r="L104" s="20">
        <v>17.075677768261965</v>
      </c>
      <c r="M104" s="41">
        <v>18.876173381027844</v>
      </c>
      <c r="N104" s="22">
        <v>32.677564512868699</v>
      </c>
      <c r="O104" s="22">
        <v>10.316645730662637</v>
      </c>
      <c r="P104" s="33"/>
    </row>
    <row r="105" spans="1:16" customFormat="1">
      <c r="A105" s="14" t="s">
        <v>143</v>
      </c>
      <c r="B105" s="14"/>
      <c r="C105" s="15"/>
      <c r="D105" s="15"/>
      <c r="E105" s="15"/>
      <c r="F105" s="15"/>
      <c r="G105" s="15"/>
      <c r="H105" s="15"/>
      <c r="I105" s="15"/>
      <c r="J105" s="15"/>
      <c r="K105" s="16"/>
      <c r="L105" s="42"/>
      <c r="M105" s="15"/>
      <c r="N105" s="16"/>
      <c r="O105" s="15"/>
      <c r="P105" s="33"/>
    </row>
    <row r="106" spans="1:16" customFormat="1">
      <c r="A106" s="14" t="s">
        <v>144</v>
      </c>
      <c r="B106" s="14"/>
      <c r="C106" s="15"/>
      <c r="D106" s="15"/>
      <c r="E106" s="15"/>
      <c r="F106" s="15"/>
      <c r="G106" s="15"/>
      <c r="H106" s="15"/>
      <c r="I106" s="15"/>
      <c r="J106" s="15"/>
      <c r="K106" s="16"/>
      <c r="L106" s="15"/>
      <c r="M106" s="15"/>
      <c r="N106" s="16"/>
      <c r="O106" s="15"/>
      <c r="P106" s="33"/>
    </row>
    <row r="107" spans="1:16" customFormat="1">
      <c r="A107" s="33" t="s">
        <v>145</v>
      </c>
      <c r="B107" s="14"/>
      <c r="C107" s="15"/>
      <c r="D107" s="15"/>
      <c r="E107" s="15"/>
      <c r="F107" s="15"/>
      <c r="G107" s="15"/>
      <c r="H107" s="15"/>
      <c r="I107" s="15"/>
      <c r="J107" s="15"/>
      <c r="K107" s="16"/>
      <c r="L107" s="15"/>
      <c r="M107" s="15"/>
      <c r="N107" s="16"/>
      <c r="O107" s="15"/>
      <c r="P107" s="33"/>
    </row>
    <row r="108" spans="1:16" customFormat="1">
      <c r="A108" s="33" t="s">
        <v>1442</v>
      </c>
      <c r="B108" s="14"/>
      <c r="C108" s="15"/>
      <c r="D108" s="15"/>
      <c r="E108" s="15"/>
      <c r="F108" s="15"/>
      <c r="G108" s="15"/>
      <c r="H108" s="15"/>
      <c r="I108" s="15"/>
      <c r="J108" s="15"/>
      <c r="K108" s="16"/>
      <c r="L108" s="15"/>
      <c r="M108" s="15"/>
      <c r="N108" s="16"/>
      <c r="O108" s="15"/>
      <c r="P108" s="33"/>
    </row>
    <row r="109" spans="1:16" customFormat="1">
      <c r="A109" s="14" t="s">
        <v>146</v>
      </c>
      <c r="B109" s="14"/>
      <c r="C109" s="15"/>
      <c r="D109" s="15"/>
      <c r="E109" s="15"/>
      <c r="F109" s="15"/>
      <c r="G109" s="15"/>
      <c r="H109" s="15"/>
      <c r="I109" s="15"/>
      <c r="J109" s="15"/>
      <c r="K109" s="16"/>
      <c r="L109" s="15"/>
      <c r="M109" s="15"/>
      <c r="N109" s="16"/>
      <c r="O109" s="15"/>
      <c r="P109" s="33"/>
    </row>
    <row r="110" spans="1:16" customFormat="1">
      <c r="A110" s="14" t="s">
        <v>147</v>
      </c>
      <c r="B110" s="14"/>
      <c r="C110" s="15"/>
      <c r="D110" s="15"/>
      <c r="E110" s="15"/>
      <c r="F110" s="15"/>
      <c r="G110" s="15"/>
      <c r="H110" s="15"/>
      <c r="I110" s="15"/>
      <c r="J110" s="15"/>
      <c r="K110" s="16"/>
      <c r="L110" s="15"/>
      <c r="M110" s="15"/>
      <c r="N110" s="16"/>
      <c r="O110" s="15"/>
      <c r="P110" s="33"/>
    </row>
    <row r="111" spans="1:16" customFormat="1">
      <c r="A111" s="14" t="s">
        <v>148</v>
      </c>
      <c r="B111" s="14"/>
      <c r="C111" s="15"/>
      <c r="D111" s="15"/>
      <c r="E111" s="15"/>
      <c r="F111" s="15"/>
      <c r="G111" s="15"/>
      <c r="H111" s="15"/>
      <c r="I111" s="15"/>
      <c r="J111" s="15"/>
      <c r="K111" s="16"/>
      <c r="L111" s="15"/>
      <c r="M111" s="15"/>
      <c r="N111" s="16"/>
      <c r="O111" s="15"/>
      <c r="P111" s="33"/>
    </row>
    <row r="112" spans="1:16" customFormat="1" ht="19.5" customHeight="1">
      <c r="A112" s="14" t="s">
        <v>149</v>
      </c>
      <c r="B112" s="14"/>
      <c r="C112" s="15"/>
      <c r="D112" s="15"/>
      <c r="E112" s="15"/>
      <c r="F112" s="15"/>
      <c r="G112" s="15"/>
      <c r="H112" s="15"/>
      <c r="I112" s="15"/>
      <c r="J112" s="15"/>
      <c r="K112" s="16"/>
      <c r="L112" s="15"/>
      <c r="M112" s="15"/>
      <c r="N112" s="16"/>
      <c r="O112" s="15"/>
      <c r="P112" s="33"/>
    </row>
    <row r="113" spans="1:16">
      <c r="A113" s="14" t="s">
        <v>150</v>
      </c>
      <c r="B113" s="14"/>
      <c r="C113" s="15"/>
      <c r="D113" s="15"/>
      <c r="E113" s="15"/>
      <c r="F113" s="15"/>
      <c r="G113" s="15"/>
      <c r="H113" s="15"/>
      <c r="I113" s="15"/>
      <c r="J113" s="15"/>
      <c r="K113" s="16"/>
      <c r="L113" s="15"/>
      <c r="M113" s="15"/>
      <c r="N113" s="16"/>
      <c r="O113" s="15"/>
    </row>
    <row r="114" spans="1:16" customFormat="1" ht="6.75" customHeight="1">
      <c r="A114" s="14"/>
      <c r="B114" s="14"/>
      <c r="C114" s="15"/>
      <c r="D114" s="15"/>
      <c r="E114" s="15"/>
      <c r="F114" s="15"/>
      <c r="G114" s="15"/>
      <c r="H114" s="15"/>
      <c r="I114" s="15"/>
      <c r="J114" s="15"/>
      <c r="K114" s="16"/>
      <c r="L114" s="15"/>
      <c r="M114" s="15"/>
      <c r="N114" s="16"/>
      <c r="O114" s="15"/>
      <c r="P114" s="33"/>
    </row>
    <row r="115" spans="1:16" customFormat="1">
      <c r="A115" s="14" t="s">
        <v>1452</v>
      </c>
      <c r="B115" s="14"/>
      <c r="C115" s="15"/>
      <c r="D115" s="15"/>
      <c r="E115" s="15"/>
      <c r="F115" s="15"/>
      <c r="G115" s="15"/>
      <c r="H115" s="15"/>
      <c r="I115" s="15"/>
      <c r="J115" s="15"/>
      <c r="K115" s="16"/>
      <c r="L115" s="15"/>
      <c r="M115" s="15"/>
      <c r="N115" s="16"/>
      <c r="O115" s="15"/>
      <c r="P115" s="33"/>
    </row>
    <row r="116" spans="1:16" customFormat="1">
      <c r="A116" s="14" t="s">
        <v>151</v>
      </c>
      <c r="B116" s="14"/>
      <c r="C116" s="15"/>
      <c r="D116" s="15"/>
      <c r="E116" s="15"/>
      <c r="F116" s="15"/>
      <c r="G116" s="15"/>
      <c r="H116" s="15"/>
      <c r="I116" s="15"/>
      <c r="J116" s="15"/>
      <c r="K116" s="16"/>
      <c r="L116" s="15"/>
      <c r="M116" s="15"/>
      <c r="N116" s="16"/>
      <c r="O116" s="15"/>
      <c r="P116" s="33"/>
    </row>
    <row r="117" spans="1:16" hidden="1"/>
    <row r="118" spans="1:16" hidden="1"/>
    <row r="119" spans="1:16" hidden="1"/>
    <row r="120" spans="1:16" hidden="1"/>
    <row r="121" spans="1:16" hidden="1"/>
    <row r="122" spans="1:16" hidden="1"/>
    <row r="123" spans="1:16" hidden="1"/>
    <row r="124" spans="1:16" hidden="1"/>
    <row r="125" spans="1:16" hidden="1"/>
    <row r="126" spans="1:16" hidden="1"/>
    <row r="127" spans="1:16" hidden="1"/>
    <row r="128" spans="1:16"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sheetData>
  <mergeCells count="2">
    <mergeCell ref="A1:XFD1"/>
    <mergeCell ref="A2:P2"/>
  </mergeCells>
  <hyperlinks>
    <hyperlink ref="A59" location="Nodos!B277" display="MENDOZA" xr:uid="{00000000-0004-0000-0200-000000000000}"/>
    <hyperlink ref="A8" location="Nodos!B3" display="GRAN BUENOS AIRES" xr:uid="{00000000-0004-0000-0200-000001000000}"/>
    <hyperlink ref="A9" location="Nodos!B44" display="LA PLATA" xr:uid="{00000000-0004-0000-0200-000002000000}"/>
    <hyperlink ref="A10" location="Nodos!B54" display="PILAR" xr:uid="{00000000-0004-0000-0200-000003000000}"/>
    <hyperlink ref="A11" location="Nodos!B55" display="ZÁRATE-CAMPANA" xr:uid="{00000000-0004-0000-0200-000004000000}"/>
    <hyperlink ref="A12" location="Nodos!B59" display="ESCOBAR" xr:uid="{00000000-0004-0000-0200-000005000000}"/>
    <hyperlink ref="A66" location="Nodos!B310" display="SAN MIGUEL DE TUCUMAN" xr:uid="{00000000-0004-0000-0200-000006000000}"/>
    <hyperlink ref="A15" location="Nodos!B65" display="MAR DEL PLATA" xr:uid="{00000000-0004-0000-0200-000007000000}"/>
    <hyperlink ref="A16" location="Nodos!B69" display="BAHIA BLANCA" xr:uid="{00000000-0004-0000-0200-000008000000}"/>
    <hyperlink ref="A17" location="Nodos!B77" display="SAN NICOLAS" xr:uid="{00000000-0004-0000-0200-000009000000}"/>
    <hyperlink ref="A18" location="Nodos!B81" display="JUNIN" xr:uid="{00000000-0004-0000-0200-00000A000000}"/>
    <hyperlink ref="A19" location="Nodos!B89" display="PERGAMINO" xr:uid="{00000000-0004-0000-0200-00000B000000}"/>
    <hyperlink ref="A20" location="Nodos!B95" display="OLAVARRIA" xr:uid="{00000000-0004-0000-0200-00000C000000}"/>
    <hyperlink ref="A21" location="Nodos!B100" display="TANDIL" xr:uid="{00000000-0004-0000-0200-00000D000000}"/>
    <hyperlink ref="A22" location="Nodos!B103" display="SANTA ROSA" xr:uid="{00000000-0004-0000-0200-00000E000000}"/>
    <hyperlink ref="A23" location="Nodos!B108" display="CHIVILCOY" xr:uid="{00000000-0004-0000-0200-00000F000000}"/>
    <hyperlink ref="A24" location="Nodos!B115" display="NECOCHEA" xr:uid="{00000000-0004-0000-0200-000010000000}"/>
    <hyperlink ref="A25" location="Nodos!B117" display="PINAMAR - VILLA GESELL" xr:uid="{00000000-0004-0000-0200-000011000000}"/>
    <hyperlink ref="A27" location="Nodos!B122" display="GENERAL PICO" xr:uid="{00000000-0004-0000-0200-000012000000}"/>
    <hyperlink ref="A28" location="Nodos!B127" display="LOBOS" xr:uid="{00000000-0004-0000-0200-000013000000}"/>
    <hyperlink ref="A29" location="Nodos!B131" display="TRES ARROYOS" xr:uid="{00000000-0004-0000-0200-000014000000}"/>
    <hyperlink ref="A30" location="Nodos!B135" display="9 DEJULIO" xr:uid="{00000000-0004-0000-0200-000015000000}"/>
    <hyperlink ref="A31" location="Nodos!B140" display="TRENQUE LAUQUEN" xr:uid="{00000000-0004-0000-0200-000016000000}"/>
    <hyperlink ref="A32" location="Nodos!B145" display="SAN ANTONIO DE ARECO" xr:uid="{00000000-0004-0000-0200-000017000000}"/>
    <hyperlink ref="A33" location="Nodos!B148" display="CORONEL SUAREZ" xr:uid="{00000000-0004-0000-0200-000018000000}"/>
    <hyperlink ref="A86" location="Nodos!B367" display="RIO GRANDE" xr:uid="{00000000-0004-0000-0200-000019000000}"/>
    <hyperlink ref="A35" location="Nodos!B152" display="CORDOBA" xr:uid="{00000000-0004-0000-0200-00001A000000}"/>
    <hyperlink ref="A36" location="Nodos!B160" display="ROSARIO" xr:uid="{00000000-0004-0000-0200-00001B000000}"/>
    <hyperlink ref="A38" location="Nodos!B184" display="RIO CUARTO" xr:uid="{00000000-0004-0000-0200-00001C000000}"/>
    <hyperlink ref="A39" location="Nodos!B191" display="CONCORDIA" xr:uid="{00000000-0004-0000-0200-00001D000000}"/>
    <hyperlink ref="A40" location="Nodos!B194" display="VENADO TUERTO" xr:uid="{00000000-0004-0000-0200-00001E000000}"/>
    <hyperlink ref="A41" location="Nodos!B203" display="VILLA MARIA" xr:uid="{00000000-0004-0000-0200-00001F000000}"/>
    <hyperlink ref="A42" location="Nodos!B211" display="VILLA CARLOS PAZ" xr:uid="{00000000-0004-0000-0200-000020000000}"/>
    <hyperlink ref="A43" location="Nodos!B214" display="RECONQUISTA" xr:uid="{00000000-0004-0000-0200-000021000000}"/>
    <hyperlink ref="A44" location="Nodos!B218" display="CONCEPCIÓN DEL URUGUAY" xr:uid="{00000000-0004-0000-0200-000022000000}"/>
    <hyperlink ref="A45" location="Nodos!B222" display="SAN FRANCISCO" xr:uid="{00000000-0004-0000-0200-000023000000}"/>
    <hyperlink ref="A46" location="Nodos!B228" display="ARMSTRONG" xr:uid="{00000000-0004-0000-0200-000024000000}"/>
    <hyperlink ref="A3" location="Metodología!A1" display="Nota Metodológica" xr:uid="{00000000-0004-0000-0200-000025000000}"/>
    <hyperlink ref="N3" location="Indice!A1" display="Volver al índice" xr:uid="{00000000-0004-0000-0200-000026000000}"/>
    <hyperlink ref="A57" location="Nodos!B272" display="VILLA GENERAL BELGRANO" xr:uid="{00000000-0004-0000-0200-000027000000}"/>
    <hyperlink ref="A56" location="Nodos!B270" display="GUALEGUAY" xr:uid="{00000000-0004-0000-0200-000028000000}"/>
    <hyperlink ref="A55" location="Nodos!B266" display="MARCOS JUAREZ" xr:uid="{00000000-0004-0000-0200-000029000000}"/>
    <hyperlink ref="A54" location="Nodos!B263" display="VILLAGUAY" xr:uid="{00000000-0004-0000-0200-00002A000000}"/>
    <hyperlink ref="A53" location="Nodos!B259" display="SUNCHALES" xr:uid="{00000000-0004-0000-0200-00002B000000}"/>
    <hyperlink ref="A52" location="Nodos!B256" display="CHAJARÍ" xr:uid="{00000000-0004-0000-0200-00002C000000}"/>
    <hyperlink ref="A51" location="Nodos!B249" display="ARROYITO" xr:uid="{00000000-0004-0000-0200-00002D000000}"/>
    <hyperlink ref="A50" location="Nodos!B244" display="LA FALDA" xr:uid="{00000000-0004-0000-0200-00002E000000}"/>
    <hyperlink ref="A49" location="Nodos!B242" display="GUALEGUAYCHU" xr:uid="{00000000-0004-0000-0200-00002F000000}"/>
    <hyperlink ref="A48" location="Nodos!B238" display="RIO TERCERO" xr:uid="{00000000-0004-0000-0200-000030000000}"/>
    <hyperlink ref="A47" location="Nodos!B234" display="RAFAELA" xr:uid="{00000000-0004-0000-0200-000031000000}"/>
    <hyperlink ref="A37" location="Nodos!B170" display="SANTA FE - PARANA" xr:uid="{00000000-0004-0000-0200-000032000000}"/>
    <hyperlink ref="A26" location="Nodos!B119" display="SAN PEDRO" xr:uid="{00000000-0004-0000-0200-000033000000}"/>
    <hyperlink ref="A13" location="Nodos!B60" display="LUJAN" xr:uid="{00000000-0004-0000-0200-000034000000}"/>
  </hyperlinks>
  <pageMargins left="0.70866141732283472" right="0.70866141732283472" top="0.74803149606299213" bottom="0.74803149606299213" header="0.31496062992125984" footer="0.31496062992125984"/>
  <pageSetup paperSize="9" scale="2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107"/>
  <sheetViews>
    <sheetView topLeftCell="B1" workbookViewId="0">
      <selection sqref="A1:R1"/>
    </sheetView>
  </sheetViews>
  <sheetFormatPr baseColWidth="10" defaultColWidth="0" defaultRowHeight="15" zeroHeight="1"/>
  <cols>
    <col min="1" max="1" width="37.85546875" customWidth="1"/>
    <col min="2" max="2" width="20.28515625" bestFit="1" customWidth="1"/>
    <col min="3" max="16" width="13.28515625" customWidth="1"/>
    <col min="17" max="17" width="12.140625" bestFit="1" customWidth="1"/>
    <col min="18" max="16384" width="11.42578125" hidden="1"/>
  </cols>
  <sheetData>
    <row r="1" spans="1:18" ht="30" customHeight="1">
      <c r="A1" s="234" t="s">
        <v>152</v>
      </c>
      <c r="B1" s="235"/>
      <c r="C1" s="235"/>
      <c r="D1" s="235"/>
      <c r="E1" s="235"/>
      <c r="F1" s="235"/>
      <c r="G1" s="235"/>
      <c r="H1" s="235"/>
      <c r="I1" s="235"/>
      <c r="J1" s="235"/>
      <c r="K1" s="235"/>
      <c r="L1" s="235"/>
      <c r="M1" s="235"/>
      <c r="N1" s="235"/>
      <c r="O1" s="235"/>
      <c r="P1" s="235"/>
      <c r="Q1" s="235"/>
      <c r="R1" s="235"/>
    </row>
    <row r="2" spans="1:18" ht="15.75">
      <c r="A2" s="232" t="s">
        <v>1445</v>
      </c>
      <c r="B2" s="236"/>
      <c r="C2" s="236"/>
      <c r="D2" s="236"/>
      <c r="E2" s="236"/>
      <c r="F2" s="236"/>
      <c r="G2" s="236"/>
      <c r="H2" s="236"/>
      <c r="I2" s="236"/>
      <c r="J2" s="236"/>
      <c r="K2" s="236"/>
      <c r="L2" s="236"/>
      <c r="M2" s="236"/>
      <c r="N2" s="236"/>
      <c r="O2" s="236"/>
      <c r="P2" s="236"/>
      <c r="Q2" s="236"/>
      <c r="R2" s="236"/>
    </row>
    <row r="3" spans="1:18">
      <c r="A3" s="13" t="s">
        <v>14</v>
      </c>
      <c r="B3" s="33"/>
      <c r="C3" s="33"/>
      <c r="D3" s="33"/>
      <c r="E3" s="33"/>
      <c r="F3" s="33"/>
      <c r="G3" s="13"/>
      <c r="H3" s="33"/>
      <c r="I3" s="13"/>
      <c r="J3" s="33"/>
      <c r="K3" s="33"/>
      <c r="L3" s="33"/>
      <c r="M3" s="33"/>
      <c r="N3" s="33"/>
      <c r="O3" s="33"/>
      <c r="P3" s="13" t="s">
        <v>15</v>
      </c>
      <c r="Q3" s="33"/>
    </row>
    <row r="4" spans="1:18" ht="15.75" thickBot="1">
      <c r="A4" s="33"/>
      <c r="B4" s="33"/>
      <c r="C4" s="33"/>
      <c r="D4" s="33"/>
      <c r="E4" s="33"/>
      <c r="F4" s="33"/>
      <c r="G4" s="33"/>
      <c r="H4" s="33"/>
      <c r="I4" s="33"/>
      <c r="J4" s="33"/>
      <c r="K4" s="33"/>
      <c r="L4" s="33"/>
      <c r="M4" s="33"/>
      <c r="N4" s="33"/>
      <c r="O4" s="33"/>
      <c r="P4" s="33"/>
      <c r="Q4" s="33"/>
      <c r="R4" s="226"/>
    </row>
    <row r="5" spans="1:18" ht="81.75" customHeight="1" thickBot="1">
      <c r="A5" s="17" t="s">
        <v>16</v>
      </c>
      <c r="B5" s="18" t="s">
        <v>17</v>
      </c>
      <c r="C5" s="46" t="s">
        <v>153</v>
      </c>
      <c r="D5" s="46" t="s">
        <v>154</v>
      </c>
      <c r="E5" s="46" t="s">
        <v>155</v>
      </c>
      <c r="F5" s="46" t="s">
        <v>156</v>
      </c>
      <c r="G5" s="46" t="s">
        <v>157</v>
      </c>
      <c r="H5" s="46" t="s">
        <v>158</v>
      </c>
      <c r="I5" s="46" t="s">
        <v>159</v>
      </c>
      <c r="J5" s="46" t="s">
        <v>160</v>
      </c>
      <c r="K5" s="46" t="s">
        <v>161</v>
      </c>
      <c r="L5" s="46" t="s">
        <v>162</v>
      </c>
      <c r="M5" s="46" t="s">
        <v>163</v>
      </c>
      <c r="N5" s="46" t="s">
        <v>164</v>
      </c>
      <c r="O5" s="46" t="s">
        <v>165</v>
      </c>
      <c r="P5" s="46" t="s">
        <v>166</v>
      </c>
      <c r="Q5" s="47" t="s">
        <v>167</v>
      </c>
    </row>
    <row r="6" spans="1:18" ht="15.75" thickBot="1">
      <c r="A6" s="18"/>
      <c r="B6" s="18"/>
      <c r="C6" s="18"/>
      <c r="D6" s="18"/>
      <c r="E6" s="18"/>
      <c r="F6" s="18"/>
      <c r="G6" s="18"/>
      <c r="H6" s="18"/>
      <c r="I6" s="18"/>
      <c r="J6" s="18"/>
      <c r="K6" s="18"/>
      <c r="L6" s="18"/>
      <c r="M6" s="18"/>
      <c r="N6" s="18"/>
      <c r="O6" s="18"/>
      <c r="P6" s="18"/>
      <c r="Q6" s="18"/>
    </row>
    <row r="7" spans="1:18" ht="15.75" thickBot="1">
      <c r="A7" s="18" t="s">
        <v>30</v>
      </c>
      <c r="B7" s="18"/>
      <c r="C7" s="20">
        <v>26523.320000000007</v>
      </c>
      <c r="D7" s="51">
        <v>1328.67</v>
      </c>
      <c r="E7" s="51">
        <v>13157.09</v>
      </c>
      <c r="F7" s="51">
        <v>625646.01000000013</v>
      </c>
      <c r="G7" s="51">
        <v>27250.5</v>
      </c>
      <c r="H7" s="20">
        <v>189826.25</v>
      </c>
      <c r="I7" s="20">
        <v>501630.58</v>
      </c>
      <c r="J7" s="20">
        <v>144190.67000000001</v>
      </c>
      <c r="K7" s="20">
        <v>313513.58999999997</v>
      </c>
      <c r="L7" s="20">
        <v>97317.18</v>
      </c>
      <c r="M7" s="20">
        <v>554548.26</v>
      </c>
      <c r="N7" s="20">
        <v>251191.34000000003</v>
      </c>
      <c r="O7" s="20">
        <v>177190.33</v>
      </c>
      <c r="P7" s="20">
        <v>214452.01000000004</v>
      </c>
      <c r="Q7" s="20">
        <v>3137765.8000000003</v>
      </c>
    </row>
    <row r="8" spans="1:18">
      <c r="A8" s="38" t="s">
        <v>31</v>
      </c>
      <c r="B8" s="24" t="s">
        <v>32</v>
      </c>
      <c r="C8" s="48">
        <v>19867.580000000002</v>
      </c>
      <c r="D8" s="48">
        <v>1325.25</v>
      </c>
      <c r="E8" s="48">
        <v>9839.25</v>
      </c>
      <c r="F8" s="48">
        <v>548723</v>
      </c>
      <c r="G8" s="48">
        <v>23051.25</v>
      </c>
      <c r="H8" s="48">
        <v>166154.32999999999</v>
      </c>
      <c r="I8" s="48">
        <v>455333.83</v>
      </c>
      <c r="J8" s="48">
        <v>133373.25</v>
      </c>
      <c r="K8" s="48">
        <v>291551</v>
      </c>
      <c r="L8" s="48">
        <v>92233.17</v>
      </c>
      <c r="M8" s="48">
        <v>520720.92</v>
      </c>
      <c r="N8" s="48">
        <v>221953.67</v>
      </c>
      <c r="O8" s="48">
        <v>161514</v>
      </c>
      <c r="P8" s="48">
        <v>192995.33</v>
      </c>
      <c r="Q8" s="48">
        <v>2838635.83</v>
      </c>
    </row>
    <row r="9" spans="1:18">
      <c r="A9" s="38" t="s">
        <v>33</v>
      </c>
      <c r="B9" s="38" t="s">
        <v>34</v>
      </c>
      <c r="C9" s="48">
        <v>3095.58</v>
      </c>
      <c r="D9" s="48" t="s">
        <v>1443</v>
      </c>
      <c r="E9" s="48">
        <v>2920.25</v>
      </c>
      <c r="F9" s="48">
        <v>19644.5</v>
      </c>
      <c r="G9" s="48">
        <v>1358.33</v>
      </c>
      <c r="H9" s="48">
        <v>14054.75</v>
      </c>
      <c r="I9" s="48">
        <v>25517.75</v>
      </c>
      <c r="J9" s="48">
        <v>5432.08</v>
      </c>
      <c r="K9" s="48">
        <v>8713.67</v>
      </c>
      <c r="L9" s="48">
        <v>3033.92</v>
      </c>
      <c r="M9" s="48">
        <v>15632.5</v>
      </c>
      <c r="N9" s="48">
        <v>15814.17</v>
      </c>
      <c r="O9" s="48">
        <v>10096.42</v>
      </c>
      <c r="P9" s="48">
        <v>12215.92</v>
      </c>
      <c r="Q9" s="48">
        <v>137531.51</v>
      </c>
    </row>
    <row r="10" spans="1:18">
      <c r="A10" s="38" t="s">
        <v>35</v>
      </c>
      <c r="B10" s="38" t="s">
        <v>34</v>
      </c>
      <c r="C10" s="48">
        <v>783.33</v>
      </c>
      <c r="D10" s="48">
        <v>0</v>
      </c>
      <c r="E10" s="48" t="s">
        <v>1443</v>
      </c>
      <c r="F10" s="48">
        <v>18496.25</v>
      </c>
      <c r="G10" s="48">
        <v>194.17</v>
      </c>
      <c r="H10" s="48">
        <v>1954.08</v>
      </c>
      <c r="I10" s="48">
        <v>6369.83</v>
      </c>
      <c r="J10" s="48">
        <v>2219.42</v>
      </c>
      <c r="K10" s="48">
        <v>2545.25</v>
      </c>
      <c r="L10" s="48">
        <v>648.83000000000004</v>
      </c>
      <c r="M10" s="48">
        <v>6393.58</v>
      </c>
      <c r="N10" s="48">
        <v>5897.75</v>
      </c>
      <c r="O10" s="48">
        <v>1372.83</v>
      </c>
      <c r="P10" s="48">
        <v>2757.67</v>
      </c>
      <c r="Q10" s="48">
        <v>49758.240000000005</v>
      </c>
    </row>
    <row r="11" spans="1:18">
      <c r="A11" s="38" t="s">
        <v>36</v>
      </c>
      <c r="B11" s="38" t="s">
        <v>34</v>
      </c>
      <c r="C11" s="48">
        <v>1346.08</v>
      </c>
      <c r="D11" s="48" t="s">
        <v>1443</v>
      </c>
      <c r="E11" s="48">
        <v>239.67</v>
      </c>
      <c r="F11" s="48">
        <v>19468.919999999998</v>
      </c>
      <c r="G11" s="48">
        <v>2113.5</v>
      </c>
      <c r="H11" s="48">
        <v>5601.75</v>
      </c>
      <c r="I11" s="48">
        <v>5582.58</v>
      </c>
      <c r="J11" s="48">
        <v>1404.08</v>
      </c>
      <c r="K11" s="48">
        <v>6580</v>
      </c>
      <c r="L11" s="48">
        <v>603.91999999999996</v>
      </c>
      <c r="M11" s="48">
        <v>6181.42</v>
      </c>
      <c r="N11" s="48">
        <v>2695.33</v>
      </c>
      <c r="O11" s="48">
        <v>1985.58</v>
      </c>
      <c r="P11" s="48">
        <v>2420.42</v>
      </c>
      <c r="Q11" s="48">
        <v>56225</v>
      </c>
    </row>
    <row r="12" spans="1:18">
      <c r="A12" s="38" t="s">
        <v>37</v>
      </c>
      <c r="B12" s="38" t="s">
        <v>34</v>
      </c>
      <c r="C12" s="48">
        <v>599.75</v>
      </c>
      <c r="D12" s="48">
        <v>0</v>
      </c>
      <c r="E12" s="48" t="s">
        <v>1443</v>
      </c>
      <c r="F12" s="48">
        <v>11293.42</v>
      </c>
      <c r="G12" s="48">
        <v>122.33</v>
      </c>
      <c r="H12" s="48">
        <v>1134.67</v>
      </c>
      <c r="I12" s="48">
        <v>4819.42</v>
      </c>
      <c r="J12" s="48">
        <v>954.17</v>
      </c>
      <c r="K12" s="48">
        <v>2704.67</v>
      </c>
      <c r="L12" s="48">
        <v>397.67</v>
      </c>
      <c r="M12" s="48">
        <v>4110.67</v>
      </c>
      <c r="N12" s="48">
        <v>2490.75</v>
      </c>
      <c r="O12" s="48">
        <v>862.83</v>
      </c>
      <c r="P12" s="48">
        <v>2178.67</v>
      </c>
      <c r="Q12" s="48">
        <v>31673.019999999997</v>
      </c>
    </row>
    <row r="13" spans="1:18" ht="15.75" thickBot="1">
      <c r="A13" s="38" t="s">
        <v>38</v>
      </c>
      <c r="B13" s="38" t="s">
        <v>34</v>
      </c>
      <c r="C13" s="48">
        <v>831</v>
      </c>
      <c r="D13" s="48">
        <v>0</v>
      </c>
      <c r="E13" s="48">
        <v>28.67</v>
      </c>
      <c r="F13" s="48">
        <v>8019.92</v>
      </c>
      <c r="G13" s="48">
        <v>410.92</v>
      </c>
      <c r="H13" s="48">
        <v>926.67</v>
      </c>
      <c r="I13" s="48">
        <v>4007.17</v>
      </c>
      <c r="J13" s="48">
        <v>807.67</v>
      </c>
      <c r="K13" s="48">
        <v>1419</v>
      </c>
      <c r="L13" s="48">
        <v>399.67</v>
      </c>
      <c r="M13" s="48">
        <v>1509.17</v>
      </c>
      <c r="N13" s="48">
        <v>2339.67</v>
      </c>
      <c r="O13" s="48">
        <v>1358.67</v>
      </c>
      <c r="P13" s="48">
        <v>1884</v>
      </c>
      <c r="Q13" s="48">
        <v>23942.199999999997</v>
      </c>
    </row>
    <row r="14" spans="1:18" ht="15.75" thickBot="1">
      <c r="A14" s="18" t="s">
        <v>39</v>
      </c>
      <c r="B14" s="18"/>
      <c r="C14" s="20">
        <v>47878.060000000005</v>
      </c>
      <c r="D14" s="51">
        <v>4002.8199999999997</v>
      </c>
      <c r="E14" s="51">
        <v>1985.25</v>
      </c>
      <c r="F14" s="51">
        <v>92574.09</v>
      </c>
      <c r="G14" s="51">
        <v>10052.5</v>
      </c>
      <c r="H14" s="20">
        <v>29441.640000000014</v>
      </c>
      <c r="I14" s="20">
        <v>115219.84</v>
      </c>
      <c r="J14" s="20">
        <v>25437.83</v>
      </c>
      <c r="K14" s="20">
        <v>43446.240000000005</v>
      </c>
      <c r="L14" s="20">
        <v>8811.76</v>
      </c>
      <c r="M14" s="20">
        <v>48538.41</v>
      </c>
      <c r="N14" s="20">
        <v>35746.099999999991</v>
      </c>
      <c r="O14" s="20">
        <v>25213.5</v>
      </c>
      <c r="P14" s="20">
        <v>33023.990000000005</v>
      </c>
      <c r="Q14" s="20">
        <v>521372.02999999997</v>
      </c>
    </row>
    <row r="15" spans="1:18">
      <c r="A15" s="38" t="s">
        <v>40</v>
      </c>
      <c r="B15" s="38" t="s">
        <v>34</v>
      </c>
      <c r="C15" s="48">
        <v>5821.33</v>
      </c>
      <c r="D15" s="48">
        <v>3915.58</v>
      </c>
      <c r="E15" s="48">
        <v>213.58</v>
      </c>
      <c r="F15" s="48">
        <v>20699.169999999998</v>
      </c>
      <c r="G15" s="48">
        <v>1275.75</v>
      </c>
      <c r="H15" s="48">
        <v>6339.83</v>
      </c>
      <c r="I15" s="48">
        <v>27522.67</v>
      </c>
      <c r="J15" s="48">
        <v>11418.58</v>
      </c>
      <c r="K15" s="48">
        <v>9807.58</v>
      </c>
      <c r="L15" s="48">
        <v>2378</v>
      </c>
      <c r="M15" s="48">
        <v>16916</v>
      </c>
      <c r="N15" s="48">
        <v>11492.67</v>
      </c>
      <c r="O15" s="48">
        <v>8392.58</v>
      </c>
      <c r="P15" s="48">
        <v>9160</v>
      </c>
      <c r="Q15" s="48">
        <v>135353.32</v>
      </c>
    </row>
    <row r="16" spans="1:18">
      <c r="A16" s="38" t="s">
        <v>41</v>
      </c>
      <c r="B16" s="38" t="s">
        <v>34</v>
      </c>
      <c r="C16" s="48">
        <v>2043.58</v>
      </c>
      <c r="D16" s="48">
        <v>54.25</v>
      </c>
      <c r="E16" s="48">
        <v>258.33</v>
      </c>
      <c r="F16" s="48">
        <v>8129.17</v>
      </c>
      <c r="G16" s="48">
        <v>1148.25</v>
      </c>
      <c r="H16" s="48">
        <v>5148.42</v>
      </c>
      <c r="I16" s="48">
        <v>16212.67</v>
      </c>
      <c r="J16" s="48">
        <v>2535.42</v>
      </c>
      <c r="K16" s="48">
        <v>10025.5</v>
      </c>
      <c r="L16" s="48">
        <v>1438.67</v>
      </c>
      <c r="M16" s="48">
        <v>8022.83</v>
      </c>
      <c r="N16" s="48">
        <v>4895.58</v>
      </c>
      <c r="O16" s="48">
        <v>3450</v>
      </c>
      <c r="P16" s="48">
        <v>5191.42</v>
      </c>
      <c r="Q16" s="48">
        <v>68554.09</v>
      </c>
    </row>
    <row r="17" spans="1:17">
      <c r="A17" s="38" t="s">
        <v>42</v>
      </c>
      <c r="B17" s="38" t="s">
        <v>34</v>
      </c>
      <c r="C17" s="48">
        <v>540.08000000000004</v>
      </c>
      <c r="D17" s="48">
        <v>0</v>
      </c>
      <c r="E17" s="48">
        <v>65.5</v>
      </c>
      <c r="F17" s="48">
        <v>12421.83</v>
      </c>
      <c r="G17" s="48">
        <v>933.92</v>
      </c>
      <c r="H17" s="48">
        <v>4061.25</v>
      </c>
      <c r="I17" s="48">
        <v>7259.17</v>
      </c>
      <c r="J17" s="48">
        <v>814.92</v>
      </c>
      <c r="K17" s="48">
        <v>4104.08</v>
      </c>
      <c r="L17" s="48">
        <v>436</v>
      </c>
      <c r="M17" s="48">
        <v>4311.92</v>
      </c>
      <c r="N17" s="48">
        <v>2575.5</v>
      </c>
      <c r="O17" s="48">
        <v>1689.33</v>
      </c>
      <c r="P17" s="48">
        <v>2403.33</v>
      </c>
      <c r="Q17" s="48">
        <v>41616.83</v>
      </c>
    </row>
    <row r="18" spans="1:17">
      <c r="A18" s="38" t="s">
        <v>43</v>
      </c>
      <c r="B18" s="38" t="s">
        <v>34</v>
      </c>
      <c r="C18" s="48">
        <v>3909.08</v>
      </c>
      <c r="D18" s="48" t="s">
        <v>1443</v>
      </c>
      <c r="E18" s="48">
        <v>27.5</v>
      </c>
      <c r="F18" s="48">
        <v>5110.25</v>
      </c>
      <c r="G18" s="48">
        <v>597.16999999999996</v>
      </c>
      <c r="H18" s="48">
        <v>1107.08</v>
      </c>
      <c r="I18" s="48">
        <v>7806.75</v>
      </c>
      <c r="J18" s="48">
        <v>672</v>
      </c>
      <c r="K18" s="48">
        <v>2282.92</v>
      </c>
      <c r="L18" s="48">
        <v>589.83000000000004</v>
      </c>
      <c r="M18" s="48">
        <v>1897.08</v>
      </c>
      <c r="N18" s="48">
        <v>2087</v>
      </c>
      <c r="O18" s="48">
        <v>2290.67</v>
      </c>
      <c r="P18" s="48">
        <v>1730.75</v>
      </c>
      <c r="Q18" s="48">
        <v>30109.08</v>
      </c>
    </row>
    <row r="19" spans="1:17">
      <c r="A19" s="38" t="s">
        <v>44</v>
      </c>
      <c r="B19" s="38" t="s">
        <v>34</v>
      </c>
      <c r="C19" s="48">
        <v>6318.17</v>
      </c>
      <c r="D19" s="48">
        <v>0</v>
      </c>
      <c r="E19" s="48" t="s">
        <v>1443</v>
      </c>
      <c r="F19" s="48">
        <v>10313.67</v>
      </c>
      <c r="G19" s="48">
        <v>715.25</v>
      </c>
      <c r="H19" s="48">
        <v>1470.33</v>
      </c>
      <c r="I19" s="48">
        <v>7803.83</v>
      </c>
      <c r="J19" s="48">
        <v>510.25</v>
      </c>
      <c r="K19" s="48">
        <v>1819.58</v>
      </c>
      <c r="L19" s="48">
        <v>595.75</v>
      </c>
      <c r="M19" s="48">
        <v>2179</v>
      </c>
      <c r="N19" s="48">
        <v>1653.42</v>
      </c>
      <c r="O19" s="48">
        <v>1224.75</v>
      </c>
      <c r="P19" s="48">
        <v>1655.08</v>
      </c>
      <c r="Q19" s="48">
        <v>36261.58</v>
      </c>
    </row>
    <row r="20" spans="1:17">
      <c r="A20" s="38" t="s">
        <v>45</v>
      </c>
      <c r="B20" s="38" t="s">
        <v>34</v>
      </c>
      <c r="C20" s="48">
        <v>2848.42</v>
      </c>
      <c r="D20" s="48" t="s">
        <v>1443</v>
      </c>
      <c r="E20" s="48">
        <v>906.75</v>
      </c>
      <c r="F20" s="48">
        <v>4833.17</v>
      </c>
      <c r="G20" s="48">
        <v>625.41999999999996</v>
      </c>
      <c r="H20" s="48">
        <v>2127.75</v>
      </c>
      <c r="I20" s="48">
        <v>5897.17</v>
      </c>
      <c r="J20" s="48">
        <v>483.83</v>
      </c>
      <c r="K20" s="48">
        <v>2765.92</v>
      </c>
      <c r="L20" s="48">
        <v>537.25</v>
      </c>
      <c r="M20" s="48">
        <v>1784.08</v>
      </c>
      <c r="N20" s="48">
        <v>1871.67</v>
      </c>
      <c r="O20" s="48">
        <v>1146.83</v>
      </c>
      <c r="P20" s="48">
        <v>2008.08</v>
      </c>
      <c r="Q20" s="48">
        <v>27836.420000000006</v>
      </c>
    </row>
    <row r="21" spans="1:17">
      <c r="A21" s="38" t="s">
        <v>46</v>
      </c>
      <c r="B21" s="38" t="s">
        <v>34</v>
      </c>
      <c r="C21" s="48">
        <v>4195.83</v>
      </c>
      <c r="D21" s="48">
        <v>0</v>
      </c>
      <c r="E21" s="48">
        <v>233.17</v>
      </c>
      <c r="F21" s="48">
        <v>3732.08</v>
      </c>
      <c r="G21" s="48">
        <v>360.42</v>
      </c>
      <c r="H21" s="48">
        <v>1694.83</v>
      </c>
      <c r="I21" s="48">
        <v>6985.08</v>
      </c>
      <c r="J21" s="48">
        <v>1324.67</v>
      </c>
      <c r="K21" s="48">
        <v>1882.67</v>
      </c>
      <c r="L21" s="48">
        <v>469.08</v>
      </c>
      <c r="M21" s="48">
        <v>2353.42</v>
      </c>
      <c r="N21" s="48">
        <v>1746.83</v>
      </c>
      <c r="O21" s="48">
        <v>1223.08</v>
      </c>
      <c r="P21" s="48">
        <v>1583.83</v>
      </c>
      <c r="Q21" s="48">
        <v>27784.990000000005</v>
      </c>
    </row>
    <row r="22" spans="1:17">
      <c r="A22" s="38" t="s">
        <v>47</v>
      </c>
      <c r="B22" s="38" t="s">
        <v>48</v>
      </c>
      <c r="C22" s="48">
        <v>1309</v>
      </c>
      <c r="D22" s="48">
        <v>0</v>
      </c>
      <c r="E22" s="48">
        <v>117.33</v>
      </c>
      <c r="F22" s="48">
        <v>1720.33</v>
      </c>
      <c r="G22" s="48">
        <v>734.33</v>
      </c>
      <c r="H22" s="48">
        <v>1995.33</v>
      </c>
      <c r="I22" s="48">
        <v>4833.58</v>
      </c>
      <c r="J22" s="48">
        <v>965.33</v>
      </c>
      <c r="K22" s="48">
        <v>1329.67</v>
      </c>
      <c r="L22" s="48">
        <v>324.42</v>
      </c>
      <c r="M22" s="48">
        <v>2457.25</v>
      </c>
      <c r="N22" s="48">
        <v>1198.42</v>
      </c>
      <c r="O22" s="48">
        <v>1226.92</v>
      </c>
      <c r="P22" s="48">
        <v>1479.75</v>
      </c>
      <c r="Q22" s="48">
        <v>19691.659999999996</v>
      </c>
    </row>
    <row r="23" spans="1:17">
      <c r="A23" s="38" t="s">
        <v>49</v>
      </c>
      <c r="B23" s="38" t="s">
        <v>34</v>
      </c>
      <c r="C23" s="48">
        <v>2139</v>
      </c>
      <c r="D23" s="48">
        <v>0</v>
      </c>
      <c r="E23" s="48">
        <v>0</v>
      </c>
      <c r="F23" s="48">
        <v>4813</v>
      </c>
      <c r="G23" s="48">
        <v>303.5</v>
      </c>
      <c r="H23" s="48">
        <v>722.75</v>
      </c>
      <c r="I23" s="48">
        <v>3792.17</v>
      </c>
      <c r="J23" s="48">
        <v>330.92</v>
      </c>
      <c r="K23" s="48">
        <v>1099.33</v>
      </c>
      <c r="L23" s="48">
        <v>384.75</v>
      </c>
      <c r="M23" s="48">
        <v>816.58</v>
      </c>
      <c r="N23" s="48">
        <v>1037</v>
      </c>
      <c r="O23" s="48">
        <v>688.67</v>
      </c>
      <c r="P23" s="48">
        <v>909.92</v>
      </c>
      <c r="Q23" s="48">
        <v>17037.59</v>
      </c>
    </row>
    <row r="24" spans="1:17">
      <c r="A24" s="38" t="s">
        <v>50</v>
      </c>
      <c r="B24" s="38" t="s">
        <v>34</v>
      </c>
      <c r="C24" s="48">
        <v>1821.17</v>
      </c>
      <c r="D24" s="48">
        <v>29.75</v>
      </c>
      <c r="E24" s="48">
        <v>2.5</v>
      </c>
      <c r="F24" s="48">
        <v>837.58</v>
      </c>
      <c r="G24" s="48">
        <v>531.5</v>
      </c>
      <c r="H24" s="48">
        <v>641.08000000000004</v>
      </c>
      <c r="I24" s="48">
        <v>3545.92</v>
      </c>
      <c r="J24" s="48">
        <v>606.66999999999996</v>
      </c>
      <c r="K24" s="48">
        <v>2190.75</v>
      </c>
      <c r="L24" s="48">
        <v>230.17</v>
      </c>
      <c r="M24" s="48">
        <v>976.33</v>
      </c>
      <c r="N24" s="48">
        <v>1194.67</v>
      </c>
      <c r="O24" s="48">
        <v>592.75</v>
      </c>
      <c r="P24" s="48">
        <v>989.83</v>
      </c>
      <c r="Q24" s="48">
        <v>14190.67</v>
      </c>
    </row>
    <row r="25" spans="1:17">
      <c r="A25" s="38" t="s">
        <v>51</v>
      </c>
      <c r="B25" s="38" t="s">
        <v>34</v>
      </c>
      <c r="C25" s="48">
        <v>524.83000000000004</v>
      </c>
      <c r="D25" s="48" t="s">
        <v>1443</v>
      </c>
      <c r="E25" s="48">
        <v>12.42</v>
      </c>
      <c r="F25" s="48">
        <v>735.92</v>
      </c>
      <c r="G25" s="48">
        <v>732.25</v>
      </c>
      <c r="H25" s="48">
        <v>750.67</v>
      </c>
      <c r="I25" s="48">
        <v>4671.17</v>
      </c>
      <c r="J25" s="48">
        <v>3908.83</v>
      </c>
      <c r="K25" s="48">
        <v>925.92</v>
      </c>
      <c r="L25" s="48">
        <v>100.25</v>
      </c>
      <c r="M25" s="48">
        <v>2484.75</v>
      </c>
      <c r="N25" s="48">
        <v>992.17</v>
      </c>
      <c r="O25" s="48">
        <v>343</v>
      </c>
      <c r="P25" s="48">
        <v>1464.58</v>
      </c>
      <c r="Q25" s="48">
        <v>17647.09</v>
      </c>
    </row>
    <row r="26" spans="1:17">
      <c r="A26" s="38" t="s">
        <v>52</v>
      </c>
      <c r="B26" s="38" t="s">
        <v>34</v>
      </c>
      <c r="C26" s="48">
        <v>2434.08</v>
      </c>
      <c r="D26" s="48">
        <v>0</v>
      </c>
      <c r="E26" s="48">
        <v>102</v>
      </c>
      <c r="F26" s="48">
        <v>4111.75</v>
      </c>
      <c r="G26" s="48">
        <v>296.5</v>
      </c>
      <c r="H26" s="48">
        <v>860.08</v>
      </c>
      <c r="I26" s="48">
        <v>2490.5</v>
      </c>
      <c r="J26" s="48">
        <v>466.33</v>
      </c>
      <c r="K26" s="48">
        <v>1138.58</v>
      </c>
      <c r="L26" s="48">
        <v>135.25</v>
      </c>
      <c r="M26" s="48">
        <v>1046.83</v>
      </c>
      <c r="N26" s="48">
        <v>769.5</v>
      </c>
      <c r="O26" s="48">
        <v>451.5</v>
      </c>
      <c r="P26" s="48">
        <v>1156.5</v>
      </c>
      <c r="Q26" s="48">
        <v>15459.4</v>
      </c>
    </row>
    <row r="27" spans="1:17">
      <c r="A27" s="38" t="s">
        <v>53</v>
      </c>
      <c r="B27" s="38" t="s">
        <v>48</v>
      </c>
      <c r="C27" s="48">
        <v>1520.08</v>
      </c>
      <c r="D27" s="48" t="s">
        <v>1443</v>
      </c>
      <c r="E27" s="48">
        <v>0</v>
      </c>
      <c r="F27" s="48">
        <v>1877.5</v>
      </c>
      <c r="G27" s="48">
        <v>512.41999999999996</v>
      </c>
      <c r="H27" s="48">
        <v>398.83</v>
      </c>
      <c r="I27" s="48">
        <v>3385.42</v>
      </c>
      <c r="J27" s="48">
        <v>219.67</v>
      </c>
      <c r="K27" s="48">
        <v>639.75</v>
      </c>
      <c r="L27" s="48">
        <v>155.25</v>
      </c>
      <c r="M27" s="48">
        <v>749.58</v>
      </c>
      <c r="N27" s="48">
        <v>566</v>
      </c>
      <c r="O27" s="48">
        <v>551.66999999999996</v>
      </c>
      <c r="P27" s="48">
        <v>621.5</v>
      </c>
      <c r="Q27" s="48">
        <v>11198.67</v>
      </c>
    </row>
    <row r="28" spans="1:17">
      <c r="A28" s="38" t="s">
        <v>54</v>
      </c>
      <c r="B28" s="38" t="s">
        <v>34</v>
      </c>
      <c r="C28" s="48">
        <v>2082.58</v>
      </c>
      <c r="D28" s="48">
        <v>0</v>
      </c>
      <c r="E28" s="48">
        <v>0</v>
      </c>
      <c r="F28" s="48">
        <v>2966.42</v>
      </c>
      <c r="G28" s="48">
        <v>275.33</v>
      </c>
      <c r="H28" s="48">
        <v>312.5</v>
      </c>
      <c r="I28" s="48">
        <v>1818.08</v>
      </c>
      <c r="J28" s="48">
        <v>244</v>
      </c>
      <c r="K28" s="48">
        <v>621.33000000000004</v>
      </c>
      <c r="L28" s="48">
        <v>130.16999999999999</v>
      </c>
      <c r="M28" s="48">
        <v>487.67</v>
      </c>
      <c r="N28" s="48">
        <v>811.67</v>
      </c>
      <c r="O28" s="48">
        <v>337.25</v>
      </c>
      <c r="P28" s="48">
        <v>383.58</v>
      </c>
      <c r="Q28" s="48">
        <v>10470.58</v>
      </c>
    </row>
    <row r="29" spans="1:17">
      <c r="A29" s="38" t="s">
        <v>55</v>
      </c>
      <c r="B29" s="38" t="s">
        <v>34</v>
      </c>
      <c r="C29" s="48">
        <v>1759.42</v>
      </c>
      <c r="D29" s="48" t="s">
        <v>1443</v>
      </c>
      <c r="E29" s="48" t="s">
        <v>1443</v>
      </c>
      <c r="F29" s="48">
        <v>1893.25</v>
      </c>
      <c r="G29" s="48">
        <v>363</v>
      </c>
      <c r="H29" s="48">
        <v>461.58</v>
      </c>
      <c r="I29" s="48">
        <v>2427</v>
      </c>
      <c r="J29" s="48">
        <v>241.42</v>
      </c>
      <c r="K29" s="48">
        <v>531.33000000000004</v>
      </c>
      <c r="L29" s="48">
        <v>383.17</v>
      </c>
      <c r="M29" s="48">
        <v>647.16999999999996</v>
      </c>
      <c r="N29" s="48">
        <v>655.42</v>
      </c>
      <c r="O29" s="48">
        <v>365.75</v>
      </c>
      <c r="P29" s="48">
        <v>735.08</v>
      </c>
      <c r="Q29" s="48">
        <v>10477.42</v>
      </c>
    </row>
    <row r="30" spans="1:17">
      <c r="A30" s="38" t="s">
        <v>56</v>
      </c>
      <c r="B30" s="38" t="s">
        <v>34</v>
      </c>
      <c r="C30" s="48">
        <v>2077.5</v>
      </c>
      <c r="D30" s="48">
        <v>0</v>
      </c>
      <c r="E30" s="48" t="s">
        <v>1443</v>
      </c>
      <c r="F30" s="48">
        <v>1435.5</v>
      </c>
      <c r="G30" s="48">
        <v>223.08</v>
      </c>
      <c r="H30" s="48">
        <v>237.83</v>
      </c>
      <c r="I30" s="48">
        <v>2770.58</v>
      </c>
      <c r="J30" s="48">
        <v>109.83</v>
      </c>
      <c r="K30" s="48">
        <v>523.58000000000004</v>
      </c>
      <c r="L30" s="48">
        <v>181.83</v>
      </c>
      <c r="M30" s="48">
        <v>305.42</v>
      </c>
      <c r="N30" s="48">
        <v>560.58000000000004</v>
      </c>
      <c r="O30" s="48">
        <v>340.67</v>
      </c>
      <c r="P30" s="48">
        <v>273.67</v>
      </c>
      <c r="Q30" s="48">
        <v>9041.07</v>
      </c>
    </row>
    <row r="31" spans="1:17">
      <c r="A31" s="38" t="s">
        <v>57</v>
      </c>
      <c r="B31" s="38" t="s">
        <v>34</v>
      </c>
      <c r="C31" s="48">
        <v>2298.33</v>
      </c>
      <c r="D31" s="48">
        <v>0</v>
      </c>
      <c r="E31" s="48" t="s">
        <v>1443</v>
      </c>
      <c r="F31" s="48">
        <v>1015.75</v>
      </c>
      <c r="G31" s="48">
        <v>95.58</v>
      </c>
      <c r="H31" s="48">
        <v>326.67</v>
      </c>
      <c r="I31" s="48">
        <v>2077.33</v>
      </c>
      <c r="J31" s="48">
        <v>163.08000000000001</v>
      </c>
      <c r="K31" s="48">
        <v>604.5</v>
      </c>
      <c r="L31" s="48">
        <v>151.16999999999999</v>
      </c>
      <c r="M31" s="48">
        <v>358</v>
      </c>
      <c r="N31" s="48">
        <v>576</v>
      </c>
      <c r="O31" s="48">
        <v>323.08</v>
      </c>
      <c r="P31" s="48">
        <v>429.42</v>
      </c>
      <c r="Q31" s="48">
        <v>8421.91</v>
      </c>
    </row>
    <row r="32" spans="1:17">
      <c r="A32" s="38" t="s">
        <v>58</v>
      </c>
      <c r="B32" s="38" t="s">
        <v>34</v>
      </c>
      <c r="C32" s="48">
        <v>2703.83</v>
      </c>
      <c r="D32" s="48">
        <v>0</v>
      </c>
      <c r="E32" s="48" t="s">
        <v>1443</v>
      </c>
      <c r="F32" s="48">
        <v>3178.42</v>
      </c>
      <c r="G32" s="48">
        <v>157.83000000000001</v>
      </c>
      <c r="H32" s="48">
        <v>604.5</v>
      </c>
      <c r="I32" s="48">
        <v>1892.58</v>
      </c>
      <c r="J32" s="48">
        <v>293.33</v>
      </c>
      <c r="K32" s="48">
        <v>731.42</v>
      </c>
      <c r="L32" s="48">
        <v>99</v>
      </c>
      <c r="M32" s="48">
        <v>472</v>
      </c>
      <c r="N32" s="48">
        <v>466.58</v>
      </c>
      <c r="O32" s="48">
        <v>299.25</v>
      </c>
      <c r="P32" s="48">
        <v>526.41999999999996</v>
      </c>
      <c r="Q32" s="48">
        <v>11426.41</v>
      </c>
    </row>
    <row r="33" spans="1:16383" ht="15.75" thickBot="1">
      <c r="A33" s="38" t="s">
        <v>59</v>
      </c>
      <c r="B33" s="38" t="s">
        <v>34</v>
      </c>
      <c r="C33" s="48">
        <v>1531.75</v>
      </c>
      <c r="D33" s="48">
        <v>0</v>
      </c>
      <c r="E33" s="48" t="s">
        <v>1443</v>
      </c>
      <c r="F33" s="48">
        <v>2749.33</v>
      </c>
      <c r="G33" s="48">
        <v>171</v>
      </c>
      <c r="H33" s="48">
        <v>180.33</v>
      </c>
      <c r="I33" s="48">
        <v>2028.17</v>
      </c>
      <c r="J33" s="48">
        <v>128.75</v>
      </c>
      <c r="K33" s="48">
        <v>421.83</v>
      </c>
      <c r="L33" s="48">
        <v>91.75</v>
      </c>
      <c r="M33" s="48">
        <v>272.5</v>
      </c>
      <c r="N33" s="48">
        <v>595.41999999999996</v>
      </c>
      <c r="O33" s="48">
        <v>275.75</v>
      </c>
      <c r="P33" s="48">
        <v>321.25</v>
      </c>
      <c r="Q33" s="48">
        <v>8793.25</v>
      </c>
    </row>
    <row r="34" spans="1:16383" ht="15.75" thickBot="1">
      <c r="A34" s="18" t="s">
        <v>60</v>
      </c>
      <c r="B34" s="18"/>
      <c r="C34" s="20">
        <v>54895.740000000005</v>
      </c>
      <c r="D34" s="51">
        <v>54.75</v>
      </c>
      <c r="E34" s="51">
        <v>2467.67</v>
      </c>
      <c r="F34" s="51">
        <v>245005.15999999997</v>
      </c>
      <c r="G34" s="51">
        <v>11789.09</v>
      </c>
      <c r="H34" s="20">
        <v>78198.820000000007</v>
      </c>
      <c r="I34" s="20">
        <v>220264.51000000007</v>
      </c>
      <c r="J34" s="20">
        <v>38929.750000000007</v>
      </c>
      <c r="K34" s="20">
        <v>89921.919999999998</v>
      </c>
      <c r="L34" s="20">
        <v>26362.439999999988</v>
      </c>
      <c r="M34" s="20">
        <v>129250.5</v>
      </c>
      <c r="N34" s="20">
        <v>91790.91</v>
      </c>
      <c r="O34" s="20">
        <v>53069.060000000012</v>
      </c>
      <c r="P34" s="20">
        <v>67817.179999999993</v>
      </c>
      <c r="Q34" s="20">
        <v>1109817.5000000002</v>
      </c>
      <c r="R34" s="20">
        <v>0</v>
      </c>
      <c r="S34" s="20">
        <v>0</v>
      </c>
      <c r="T34" s="20">
        <v>0</v>
      </c>
      <c r="U34" s="20">
        <v>0</v>
      </c>
      <c r="V34" s="20">
        <v>0</v>
      </c>
      <c r="W34" s="20">
        <v>0</v>
      </c>
      <c r="X34" s="20">
        <v>0</v>
      </c>
      <c r="Y34" s="20">
        <v>0</v>
      </c>
      <c r="Z34" s="20">
        <v>0</v>
      </c>
      <c r="AA34" s="20">
        <v>0</v>
      </c>
      <c r="AB34" s="20">
        <v>0</v>
      </c>
      <c r="AC34" s="20">
        <v>0</v>
      </c>
      <c r="AD34" s="20">
        <v>0</v>
      </c>
      <c r="AE34" s="20">
        <v>0</v>
      </c>
      <c r="AF34" s="20">
        <v>0</v>
      </c>
      <c r="AG34" s="20">
        <v>0</v>
      </c>
      <c r="AH34" s="20">
        <v>0</v>
      </c>
      <c r="AI34" s="20">
        <v>0</v>
      </c>
      <c r="AJ34" s="20">
        <v>0</v>
      </c>
      <c r="AK34" s="20">
        <v>0</v>
      </c>
      <c r="AL34" s="20">
        <v>0</v>
      </c>
      <c r="AM34" s="20">
        <v>0</v>
      </c>
      <c r="AN34" s="20">
        <v>0</v>
      </c>
      <c r="AO34" s="20">
        <v>0</v>
      </c>
      <c r="AP34" s="20">
        <v>0</v>
      </c>
      <c r="AQ34" s="20">
        <v>0</v>
      </c>
      <c r="AR34" s="20">
        <v>0</v>
      </c>
      <c r="AS34" s="20">
        <v>0</v>
      </c>
      <c r="AT34" s="20">
        <v>0</v>
      </c>
      <c r="AU34" s="20">
        <v>0</v>
      </c>
      <c r="AV34" s="20">
        <v>0</v>
      </c>
      <c r="AW34" s="20">
        <v>0</v>
      </c>
      <c r="AX34" s="20">
        <v>0</v>
      </c>
      <c r="AY34" s="20">
        <v>0</v>
      </c>
      <c r="AZ34" s="20">
        <v>0</v>
      </c>
      <c r="BA34" s="20">
        <v>0</v>
      </c>
      <c r="BB34" s="20">
        <v>0</v>
      </c>
      <c r="BC34" s="20">
        <v>0</v>
      </c>
      <c r="BD34" s="20">
        <v>0</v>
      </c>
      <c r="BE34" s="20">
        <v>0</v>
      </c>
      <c r="BF34" s="20">
        <v>0</v>
      </c>
      <c r="BG34" s="20">
        <v>0</v>
      </c>
      <c r="BH34" s="20">
        <v>0</v>
      </c>
      <c r="BI34" s="20">
        <v>0</v>
      </c>
      <c r="BJ34" s="20">
        <v>0</v>
      </c>
      <c r="BK34" s="20">
        <v>0</v>
      </c>
      <c r="BL34" s="20">
        <v>0</v>
      </c>
      <c r="BM34" s="20">
        <v>0</v>
      </c>
      <c r="BN34" s="20">
        <v>0</v>
      </c>
      <c r="BO34" s="20">
        <v>0</v>
      </c>
      <c r="BP34" s="20">
        <v>0</v>
      </c>
      <c r="BQ34" s="20">
        <v>0</v>
      </c>
      <c r="BR34" s="20">
        <v>0</v>
      </c>
      <c r="BS34" s="20">
        <v>0</v>
      </c>
      <c r="BT34" s="20">
        <v>0</v>
      </c>
      <c r="BU34" s="20">
        <v>0</v>
      </c>
      <c r="BV34" s="20">
        <v>0</v>
      </c>
      <c r="BW34" s="20">
        <v>0</v>
      </c>
      <c r="BX34" s="20">
        <v>0</v>
      </c>
      <c r="BY34" s="20">
        <v>0</v>
      </c>
      <c r="BZ34" s="20">
        <v>0</v>
      </c>
      <c r="CA34" s="20">
        <v>0</v>
      </c>
      <c r="CB34" s="20">
        <v>0</v>
      </c>
      <c r="CC34" s="20">
        <v>0</v>
      </c>
      <c r="CD34" s="20">
        <v>0</v>
      </c>
      <c r="CE34" s="20">
        <v>0</v>
      </c>
      <c r="CF34" s="20">
        <v>0</v>
      </c>
      <c r="CG34" s="20">
        <v>0</v>
      </c>
      <c r="CH34" s="20">
        <v>0</v>
      </c>
      <c r="CI34" s="20">
        <v>0</v>
      </c>
      <c r="CJ34" s="20">
        <v>0</v>
      </c>
      <c r="CK34" s="20">
        <v>0</v>
      </c>
      <c r="CL34" s="20">
        <v>0</v>
      </c>
      <c r="CM34" s="20">
        <v>0</v>
      </c>
      <c r="CN34" s="20">
        <v>0</v>
      </c>
      <c r="CO34" s="20">
        <v>0</v>
      </c>
      <c r="CP34" s="20">
        <v>0</v>
      </c>
      <c r="CQ34" s="20">
        <v>0</v>
      </c>
      <c r="CR34" s="20">
        <v>0</v>
      </c>
      <c r="CS34" s="20">
        <v>0</v>
      </c>
      <c r="CT34" s="20">
        <v>0</v>
      </c>
      <c r="CU34" s="20">
        <v>0</v>
      </c>
      <c r="CV34" s="20">
        <v>0</v>
      </c>
      <c r="CW34" s="20">
        <v>0</v>
      </c>
      <c r="CX34" s="20">
        <v>0</v>
      </c>
      <c r="CY34" s="20">
        <v>0</v>
      </c>
      <c r="CZ34" s="20">
        <v>0</v>
      </c>
      <c r="DA34" s="20">
        <v>0</v>
      </c>
      <c r="DB34" s="20">
        <v>0</v>
      </c>
      <c r="DC34" s="20">
        <v>0</v>
      </c>
      <c r="DD34" s="20">
        <v>0</v>
      </c>
      <c r="DE34" s="20">
        <v>0</v>
      </c>
      <c r="DF34" s="20">
        <v>0</v>
      </c>
      <c r="DG34" s="20">
        <v>0</v>
      </c>
      <c r="DH34" s="20">
        <v>0</v>
      </c>
      <c r="DI34" s="20">
        <v>0</v>
      </c>
      <c r="DJ34" s="20">
        <v>0</v>
      </c>
      <c r="DK34" s="20">
        <v>0</v>
      </c>
      <c r="DL34" s="20">
        <v>0</v>
      </c>
      <c r="DM34" s="20">
        <v>0</v>
      </c>
      <c r="DN34" s="20">
        <v>0</v>
      </c>
      <c r="DO34" s="20">
        <v>0</v>
      </c>
      <c r="DP34" s="20">
        <v>0</v>
      </c>
      <c r="DQ34" s="20">
        <v>0</v>
      </c>
      <c r="DR34" s="20">
        <v>0</v>
      </c>
      <c r="DS34" s="20">
        <v>0</v>
      </c>
      <c r="DT34" s="20">
        <v>0</v>
      </c>
      <c r="DU34" s="20">
        <v>0</v>
      </c>
      <c r="DV34" s="20">
        <v>0</v>
      </c>
      <c r="DW34" s="20">
        <v>0</v>
      </c>
      <c r="DX34" s="20">
        <v>0</v>
      </c>
      <c r="DY34" s="20">
        <v>0</v>
      </c>
      <c r="DZ34" s="20">
        <v>0</v>
      </c>
      <c r="EA34" s="20">
        <v>0</v>
      </c>
      <c r="EB34" s="20">
        <v>0</v>
      </c>
      <c r="EC34" s="20">
        <v>0</v>
      </c>
      <c r="ED34" s="20">
        <v>0</v>
      </c>
      <c r="EE34" s="20">
        <v>0</v>
      </c>
      <c r="EF34" s="20">
        <v>0</v>
      </c>
      <c r="EG34" s="20">
        <v>0</v>
      </c>
      <c r="EH34" s="20">
        <v>0</v>
      </c>
      <c r="EI34" s="20">
        <v>0</v>
      </c>
      <c r="EJ34" s="20">
        <v>0</v>
      </c>
      <c r="EK34" s="20">
        <v>0</v>
      </c>
      <c r="EL34" s="20">
        <v>0</v>
      </c>
      <c r="EM34" s="20">
        <v>0</v>
      </c>
      <c r="EN34" s="20">
        <v>0</v>
      </c>
      <c r="EO34" s="20">
        <v>0</v>
      </c>
      <c r="EP34" s="20">
        <v>0</v>
      </c>
      <c r="EQ34" s="20">
        <v>0</v>
      </c>
      <c r="ER34" s="20">
        <v>0</v>
      </c>
      <c r="ES34" s="20">
        <v>0</v>
      </c>
      <c r="ET34" s="20">
        <v>0</v>
      </c>
      <c r="EU34" s="20">
        <v>0</v>
      </c>
      <c r="EV34" s="20">
        <v>0</v>
      </c>
      <c r="EW34" s="20">
        <v>0</v>
      </c>
      <c r="EX34" s="20">
        <v>0</v>
      </c>
      <c r="EY34" s="20">
        <v>0</v>
      </c>
      <c r="EZ34" s="20">
        <v>0</v>
      </c>
      <c r="FA34" s="20">
        <v>0</v>
      </c>
      <c r="FB34" s="20">
        <v>0</v>
      </c>
      <c r="FC34" s="20">
        <v>0</v>
      </c>
      <c r="FD34" s="20">
        <v>0</v>
      </c>
      <c r="FE34" s="20">
        <v>0</v>
      </c>
      <c r="FF34" s="20">
        <v>0</v>
      </c>
      <c r="FG34" s="20">
        <v>0</v>
      </c>
      <c r="FH34" s="20">
        <v>0</v>
      </c>
      <c r="FI34" s="20">
        <v>0</v>
      </c>
      <c r="FJ34" s="20">
        <v>0</v>
      </c>
      <c r="FK34" s="20">
        <v>0</v>
      </c>
      <c r="FL34" s="20">
        <v>0</v>
      </c>
      <c r="FM34" s="20">
        <v>0</v>
      </c>
      <c r="FN34" s="20">
        <v>0</v>
      </c>
      <c r="FO34" s="20">
        <v>0</v>
      </c>
      <c r="FP34" s="20">
        <v>0</v>
      </c>
      <c r="FQ34" s="20">
        <v>0</v>
      </c>
      <c r="FR34" s="20">
        <v>0</v>
      </c>
      <c r="FS34" s="20">
        <v>0</v>
      </c>
      <c r="FT34" s="20">
        <v>0</v>
      </c>
      <c r="FU34" s="20">
        <v>0</v>
      </c>
      <c r="FV34" s="20">
        <v>0</v>
      </c>
      <c r="FW34" s="20">
        <v>0</v>
      </c>
      <c r="FX34" s="20">
        <v>0</v>
      </c>
      <c r="FY34" s="20">
        <v>0</v>
      </c>
      <c r="FZ34" s="20">
        <v>0</v>
      </c>
      <c r="GA34" s="20">
        <v>0</v>
      </c>
      <c r="GB34" s="20">
        <v>0</v>
      </c>
      <c r="GC34" s="20">
        <v>0</v>
      </c>
      <c r="GD34" s="20">
        <v>0</v>
      </c>
      <c r="GE34" s="20">
        <v>0</v>
      </c>
      <c r="GF34" s="20">
        <v>0</v>
      </c>
      <c r="GG34" s="20">
        <v>0</v>
      </c>
      <c r="GH34" s="20">
        <v>0</v>
      </c>
      <c r="GI34" s="20">
        <v>0</v>
      </c>
      <c r="GJ34" s="20">
        <v>0</v>
      </c>
      <c r="GK34" s="20">
        <v>0</v>
      </c>
      <c r="GL34" s="20">
        <v>0</v>
      </c>
      <c r="GM34" s="20">
        <v>0</v>
      </c>
      <c r="GN34" s="20">
        <v>0</v>
      </c>
      <c r="GO34" s="20">
        <v>0</v>
      </c>
      <c r="GP34" s="20">
        <v>0</v>
      </c>
      <c r="GQ34" s="20">
        <v>0</v>
      </c>
      <c r="GR34" s="20">
        <v>0</v>
      </c>
      <c r="GS34" s="20">
        <v>0</v>
      </c>
      <c r="GT34" s="20">
        <v>0</v>
      </c>
      <c r="GU34" s="20">
        <v>0</v>
      </c>
      <c r="GV34" s="20">
        <v>0</v>
      </c>
      <c r="GW34" s="20">
        <v>0</v>
      </c>
      <c r="GX34" s="20">
        <v>0</v>
      </c>
      <c r="GY34" s="20">
        <v>0</v>
      </c>
      <c r="GZ34" s="20">
        <v>0</v>
      </c>
      <c r="HA34" s="20">
        <v>0</v>
      </c>
      <c r="HB34" s="20">
        <v>0</v>
      </c>
      <c r="HC34" s="20">
        <v>0</v>
      </c>
      <c r="HD34" s="20">
        <v>0</v>
      </c>
      <c r="HE34" s="20">
        <v>0</v>
      </c>
      <c r="HF34" s="20">
        <v>0</v>
      </c>
      <c r="HG34" s="20">
        <v>0</v>
      </c>
      <c r="HH34" s="20">
        <v>0</v>
      </c>
      <c r="HI34" s="20">
        <v>0</v>
      </c>
      <c r="HJ34" s="20">
        <v>0</v>
      </c>
      <c r="HK34" s="20">
        <v>0</v>
      </c>
      <c r="HL34" s="20">
        <v>0</v>
      </c>
      <c r="HM34" s="20">
        <v>0</v>
      </c>
      <c r="HN34" s="20">
        <v>0</v>
      </c>
      <c r="HO34" s="20">
        <v>0</v>
      </c>
      <c r="HP34" s="20">
        <v>0</v>
      </c>
      <c r="HQ34" s="20">
        <v>0</v>
      </c>
      <c r="HR34" s="20">
        <v>0</v>
      </c>
      <c r="HS34" s="20">
        <v>0</v>
      </c>
      <c r="HT34" s="20">
        <v>0</v>
      </c>
      <c r="HU34" s="20">
        <v>0</v>
      </c>
      <c r="HV34" s="20">
        <v>0</v>
      </c>
      <c r="HW34" s="20">
        <v>0</v>
      </c>
      <c r="HX34" s="20">
        <v>0</v>
      </c>
      <c r="HY34" s="20">
        <v>0</v>
      </c>
      <c r="HZ34" s="20">
        <v>0</v>
      </c>
      <c r="IA34" s="20">
        <v>0</v>
      </c>
      <c r="IB34" s="20">
        <v>0</v>
      </c>
      <c r="IC34" s="20">
        <v>0</v>
      </c>
      <c r="ID34" s="20">
        <v>0</v>
      </c>
      <c r="IE34" s="20">
        <v>0</v>
      </c>
      <c r="IF34" s="20">
        <v>0</v>
      </c>
      <c r="IG34" s="20">
        <v>0</v>
      </c>
      <c r="IH34" s="20">
        <v>0</v>
      </c>
      <c r="II34" s="20">
        <v>0</v>
      </c>
      <c r="IJ34" s="20">
        <v>0</v>
      </c>
      <c r="IK34" s="20">
        <v>0</v>
      </c>
      <c r="IL34" s="20">
        <v>0</v>
      </c>
      <c r="IM34" s="20">
        <v>0</v>
      </c>
      <c r="IN34" s="20">
        <v>0</v>
      </c>
      <c r="IO34" s="20">
        <v>0</v>
      </c>
      <c r="IP34" s="20">
        <v>0</v>
      </c>
      <c r="IQ34" s="20">
        <v>0</v>
      </c>
      <c r="IR34" s="20">
        <v>0</v>
      </c>
      <c r="IS34" s="20">
        <v>0</v>
      </c>
      <c r="IT34" s="20">
        <v>0</v>
      </c>
      <c r="IU34" s="20">
        <v>0</v>
      </c>
      <c r="IV34" s="20">
        <v>0</v>
      </c>
      <c r="IW34" s="20">
        <v>0</v>
      </c>
      <c r="IX34" s="20">
        <v>0</v>
      </c>
      <c r="IY34" s="20">
        <v>0</v>
      </c>
      <c r="IZ34" s="20">
        <v>0</v>
      </c>
      <c r="JA34" s="20">
        <v>0</v>
      </c>
      <c r="JB34" s="20">
        <v>0</v>
      </c>
      <c r="JC34" s="20">
        <v>0</v>
      </c>
      <c r="JD34" s="20">
        <v>0</v>
      </c>
      <c r="JE34" s="20">
        <v>0</v>
      </c>
      <c r="JF34" s="20">
        <v>0</v>
      </c>
      <c r="JG34" s="20">
        <v>0</v>
      </c>
      <c r="JH34" s="20">
        <v>0</v>
      </c>
      <c r="JI34" s="20">
        <v>0</v>
      </c>
      <c r="JJ34" s="20">
        <v>0</v>
      </c>
      <c r="JK34" s="20">
        <v>0</v>
      </c>
      <c r="JL34" s="20">
        <v>0</v>
      </c>
      <c r="JM34" s="20">
        <v>0</v>
      </c>
      <c r="JN34" s="20">
        <v>0</v>
      </c>
      <c r="JO34" s="20">
        <v>0</v>
      </c>
      <c r="JP34" s="20">
        <v>0</v>
      </c>
      <c r="JQ34" s="20">
        <v>0</v>
      </c>
      <c r="JR34" s="20">
        <v>0</v>
      </c>
      <c r="JS34" s="20">
        <v>0</v>
      </c>
      <c r="JT34" s="20">
        <v>0</v>
      </c>
      <c r="JU34" s="20">
        <v>0</v>
      </c>
      <c r="JV34" s="20">
        <v>0</v>
      </c>
      <c r="JW34" s="20">
        <v>0</v>
      </c>
      <c r="JX34" s="20">
        <v>0</v>
      </c>
      <c r="JY34" s="20">
        <v>0</v>
      </c>
      <c r="JZ34" s="20">
        <v>0</v>
      </c>
      <c r="KA34" s="20">
        <v>0</v>
      </c>
      <c r="KB34" s="20">
        <v>0</v>
      </c>
      <c r="KC34" s="20">
        <v>0</v>
      </c>
      <c r="KD34" s="20">
        <v>0</v>
      </c>
      <c r="KE34" s="20">
        <v>0</v>
      </c>
      <c r="KF34" s="20">
        <v>0</v>
      </c>
      <c r="KG34" s="20">
        <v>0</v>
      </c>
      <c r="KH34" s="20">
        <v>0</v>
      </c>
      <c r="KI34" s="20">
        <v>0</v>
      </c>
      <c r="KJ34" s="20">
        <v>0</v>
      </c>
      <c r="KK34" s="20">
        <v>0</v>
      </c>
      <c r="KL34" s="20">
        <v>0</v>
      </c>
      <c r="KM34" s="20">
        <v>0</v>
      </c>
      <c r="KN34" s="20">
        <v>0</v>
      </c>
      <c r="KO34" s="20">
        <v>0</v>
      </c>
      <c r="KP34" s="20">
        <v>0</v>
      </c>
      <c r="KQ34" s="20">
        <v>0</v>
      </c>
      <c r="KR34" s="20">
        <v>0</v>
      </c>
      <c r="KS34" s="20">
        <v>0</v>
      </c>
      <c r="KT34" s="20">
        <v>0</v>
      </c>
      <c r="KU34" s="20">
        <v>0</v>
      </c>
      <c r="KV34" s="20">
        <v>0</v>
      </c>
      <c r="KW34" s="20">
        <v>0</v>
      </c>
      <c r="KX34" s="20">
        <v>0</v>
      </c>
      <c r="KY34" s="20">
        <v>0</v>
      </c>
      <c r="KZ34" s="20">
        <v>0</v>
      </c>
      <c r="LA34" s="20">
        <v>0</v>
      </c>
      <c r="LB34" s="20">
        <v>0</v>
      </c>
      <c r="LC34" s="20">
        <v>0</v>
      </c>
      <c r="LD34" s="20">
        <v>0</v>
      </c>
      <c r="LE34" s="20">
        <v>0</v>
      </c>
      <c r="LF34" s="20">
        <v>0</v>
      </c>
      <c r="LG34" s="20">
        <v>0</v>
      </c>
      <c r="LH34" s="20">
        <v>0</v>
      </c>
      <c r="LI34" s="20">
        <v>0</v>
      </c>
      <c r="LJ34" s="20">
        <v>0</v>
      </c>
      <c r="LK34" s="20">
        <v>0</v>
      </c>
      <c r="LL34" s="20">
        <v>0</v>
      </c>
      <c r="LM34" s="20">
        <v>0</v>
      </c>
      <c r="LN34" s="20">
        <v>0</v>
      </c>
      <c r="LO34" s="20">
        <v>0</v>
      </c>
      <c r="LP34" s="20">
        <v>0</v>
      </c>
      <c r="LQ34" s="20">
        <v>0</v>
      </c>
      <c r="LR34" s="20">
        <v>0</v>
      </c>
      <c r="LS34" s="20">
        <v>0</v>
      </c>
      <c r="LT34" s="20">
        <v>0</v>
      </c>
      <c r="LU34" s="20">
        <v>0</v>
      </c>
      <c r="LV34" s="20">
        <v>0</v>
      </c>
      <c r="LW34" s="20">
        <v>0</v>
      </c>
      <c r="LX34" s="20">
        <v>0</v>
      </c>
      <c r="LY34" s="20">
        <v>0</v>
      </c>
      <c r="LZ34" s="20">
        <v>0</v>
      </c>
      <c r="MA34" s="20">
        <v>0</v>
      </c>
      <c r="MB34" s="20">
        <v>0</v>
      </c>
      <c r="MC34" s="20">
        <v>0</v>
      </c>
      <c r="MD34" s="20">
        <v>0</v>
      </c>
      <c r="ME34" s="20">
        <v>0</v>
      </c>
      <c r="MF34" s="20">
        <v>0</v>
      </c>
      <c r="MG34" s="20">
        <v>0</v>
      </c>
      <c r="MH34" s="20">
        <v>0</v>
      </c>
      <c r="MI34" s="20">
        <v>0</v>
      </c>
      <c r="MJ34" s="20">
        <v>0</v>
      </c>
      <c r="MK34" s="20">
        <v>0</v>
      </c>
      <c r="ML34" s="20">
        <v>0</v>
      </c>
      <c r="MM34" s="20">
        <v>0</v>
      </c>
      <c r="MN34" s="20">
        <v>0</v>
      </c>
      <c r="MO34" s="20">
        <v>0</v>
      </c>
      <c r="MP34" s="20">
        <v>0</v>
      </c>
      <c r="MQ34" s="20">
        <v>0</v>
      </c>
      <c r="MR34" s="20">
        <v>0</v>
      </c>
      <c r="MS34" s="20">
        <v>0</v>
      </c>
      <c r="MT34" s="20">
        <v>0</v>
      </c>
      <c r="MU34" s="20">
        <v>0</v>
      </c>
      <c r="MV34" s="20">
        <v>0</v>
      </c>
      <c r="MW34" s="20">
        <v>0</v>
      </c>
      <c r="MX34" s="20">
        <v>0</v>
      </c>
      <c r="MY34" s="20">
        <v>0</v>
      </c>
      <c r="MZ34" s="20">
        <v>0</v>
      </c>
      <c r="NA34" s="20">
        <v>0</v>
      </c>
      <c r="NB34" s="20">
        <v>0</v>
      </c>
      <c r="NC34" s="20">
        <v>0</v>
      </c>
      <c r="ND34" s="20">
        <v>0</v>
      </c>
      <c r="NE34" s="20">
        <v>0</v>
      </c>
      <c r="NF34" s="20">
        <v>0</v>
      </c>
      <c r="NG34" s="20">
        <v>0</v>
      </c>
      <c r="NH34" s="20">
        <v>0</v>
      </c>
      <c r="NI34" s="20">
        <v>0</v>
      </c>
      <c r="NJ34" s="20">
        <v>0</v>
      </c>
      <c r="NK34" s="20">
        <v>0</v>
      </c>
      <c r="NL34" s="20">
        <v>0</v>
      </c>
      <c r="NM34" s="20">
        <v>0</v>
      </c>
      <c r="NN34" s="20">
        <v>0</v>
      </c>
      <c r="NO34" s="20">
        <v>0</v>
      </c>
      <c r="NP34" s="20">
        <v>0</v>
      </c>
      <c r="NQ34" s="20">
        <v>0</v>
      </c>
      <c r="NR34" s="20">
        <v>0</v>
      </c>
      <c r="NS34" s="20">
        <v>0</v>
      </c>
      <c r="NT34" s="20">
        <v>0</v>
      </c>
      <c r="NU34" s="20">
        <v>0</v>
      </c>
      <c r="NV34" s="20">
        <v>0</v>
      </c>
      <c r="NW34" s="20">
        <v>0</v>
      </c>
      <c r="NX34" s="20">
        <v>0</v>
      </c>
      <c r="NY34" s="20">
        <v>0</v>
      </c>
      <c r="NZ34" s="20">
        <v>0</v>
      </c>
      <c r="OA34" s="20">
        <v>0</v>
      </c>
      <c r="OB34" s="20">
        <v>0</v>
      </c>
      <c r="OC34" s="20">
        <v>0</v>
      </c>
      <c r="OD34" s="20">
        <v>0</v>
      </c>
      <c r="OE34" s="20">
        <v>0</v>
      </c>
      <c r="OF34" s="20">
        <v>0</v>
      </c>
      <c r="OG34" s="20">
        <v>0</v>
      </c>
      <c r="OH34" s="20">
        <v>0</v>
      </c>
      <c r="OI34" s="20">
        <v>0</v>
      </c>
      <c r="OJ34" s="20">
        <v>0</v>
      </c>
      <c r="OK34" s="20">
        <v>0</v>
      </c>
      <c r="OL34" s="20">
        <v>0</v>
      </c>
      <c r="OM34" s="20">
        <v>0</v>
      </c>
      <c r="ON34" s="20">
        <v>0</v>
      </c>
      <c r="OO34" s="20">
        <v>0</v>
      </c>
      <c r="OP34" s="20">
        <v>0</v>
      </c>
      <c r="OQ34" s="20">
        <v>0</v>
      </c>
      <c r="OR34" s="20">
        <v>0</v>
      </c>
      <c r="OS34" s="20">
        <v>0</v>
      </c>
      <c r="OT34" s="20">
        <v>0</v>
      </c>
      <c r="OU34" s="20">
        <v>0</v>
      </c>
      <c r="OV34" s="20">
        <v>0</v>
      </c>
      <c r="OW34" s="20">
        <v>0</v>
      </c>
      <c r="OX34" s="20">
        <v>0</v>
      </c>
      <c r="OY34" s="20">
        <v>0</v>
      </c>
      <c r="OZ34" s="20">
        <v>0</v>
      </c>
      <c r="PA34" s="20">
        <v>0</v>
      </c>
      <c r="PB34" s="20">
        <v>0</v>
      </c>
      <c r="PC34" s="20">
        <v>0</v>
      </c>
      <c r="PD34" s="20">
        <v>0</v>
      </c>
      <c r="PE34" s="20">
        <v>0</v>
      </c>
      <c r="PF34" s="20">
        <v>0</v>
      </c>
      <c r="PG34" s="20">
        <v>0</v>
      </c>
      <c r="PH34" s="20">
        <v>0</v>
      </c>
      <c r="PI34" s="20">
        <v>0</v>
      </c>
      <c r="PJ34" s="20">
        <v>0</v>
      </c>
      <c r="PK34" s="20">
        <v>0</v>
      </c>
      <c r="PL34" s="20">
        <v>0</v>
      </c>
      <c r="PM34" s="20">
        <v>0</v>
      </c>
      <c r="PN34" s="20">
        <v>0</v>
      </c>
      <c r="PO34" s="20">
        <v>0</v>
      </c>
      <c r="PP34" s="20">
        <v>0</v>
      </c>
      <c r="PQ34" s="20">
        <v>0</v>
      </c>
      <c r="PR34" s="20">
        <v>0</v>
      </c>
      <c r="PS34" s="20">
        <v>0</v>
      </c>
      <c r="PT34" s="20">
        <v>0</v>
      </c>
      <c r="PU34" s="20">
        <v>0</v>
      </c>
      <c r="PV34" s="20">
        <v>0</v>
      </c>
      <c r="PW34" s="20">
        <v>0</v>
      </c>
      <c r="PX34" s="20">
        <v>0</v>
      </c>
      <c r="PY34" s="20">
        <v>0</v>
      </c>
      <c r="PZ34" s="20">
        <v>0</v>
      </c>
      <c r="QA34" s="20">
        <v>0</v>
      </c>
      <c r="QB34" s="20">
        <v>0</v>
      </c>
      <c r="QC34" s="20">
        <v>0</v>
      </c>
      <c r="QD34" s="20">
        <v>0</v>
      </c>
      <c r="QE34" s="20">
        <v>0</v>
      </c>
      <c r="QF34" s="20">
        <v>0</v>
      </c>
      <c r="QG34" s="20">
        <v>0</v>
      </c>
      <c r="QH34" s="20">
        <v>0</v>
      </c>
      <c r="QI34" s="20">
        <v>0</v>
      </c>
      <c r="QJ34" s="20">
        <v>0</v>
      </c>
      <c r="QK34" s="20">
        <v>0</v>
      </c>
      <c r="QL34" s="20">
        <v>0</v>
      </c>
      <c r="QM34" s="20">
        <v>0</v>
      </c>
      <c r="QN34" s="20">
        <v>0</v>
      </c>
      <c r="QO34" s="20">
        <v>0</v>
      </c>
      <c r="QP34" s="20">
        <v>0</v>
      </c>
      <c r="QQ34" s="20">
        <v>0</v>
      </c>
      <c r="QR34" s="20">
        <v>0</v>
      </c>
      <c r="QS34" s="20">
        <v>0</v>
      </c>
      <c r="QT34" s="20">
        <v>0</v>
      </c>
      <c r="QU34" s="20">
        <v>0</v>
      </c>
      <c r="QV34" s="20">
        <v>0</v>
      </c>
      <c r="QW34" s="20">
        <v>0</v>
      </c>
      <c r="QX34" s="20">
        <v>0</v>
      </c>
      <c r="QY34" s="20">
        <v>0</v>
      </c>
      <c r="QZ34" s="20">
        <v>0</v>
      </c>
      <c r="RA34" s="20">
        <v>0</v>
      </c>
      <c r="RB34" s="20">
        <v>0</v>
      </c>
      <c r="RC34" s="20">
        <v>0</v>
      </c>
      <c r="RD34" s="20">
        <v>0</v>
      </c>
      <c r="RE34" s="20">
        <v>0</v>
      </c>
      <c r="RF34" s="20">
        <v>0</v>
      </c>
      <c r="RG34" s="20">
        <v>0</v>
      </c>
      <c r="RH34" s="20">
        <v>0</v>
      </c>
      <c r="RI34" s="20">
        <v>0</v>
      </c>
      <c r="RJ34" s="20">
        <v>0</v>
      </c>
      <c r="RK34" s="20">
        <v>0</v>
      </c>
      <c r="RL34" s="20">
        <v>0</v>
      </c>
      <c r="RM34" s="20">
        <v>0</v>
      </c>
      <c r="RN34" s="20">
        <v>0</v>
      </c>
      <c r="RO34" s="20">
        <v>0</v>
      </c>
      <c r="RP34" s="20">
        <v>0</v>
      </c>
      <c r="RQ34" s="20">
        <v>0</v>
      </c>
      <c r="RR34" s="20">
        <v>0</v>
      </c>
      <c r="RS34" s="20">
        <v>0</v>
      </c>
      <c r="RT34" s="20">
        <v>0</v>
      </c>
      <c r="RU34" s="20">
        <v>0</v>
      </c>
      <c r="RV34" s="20">
        <v>0</v>
      </c>
      <c r="RW34" s="20">
        <v>0</v>
      </c>
      <c r="RX34" s="20">
        <v>0</v>
      </c>
      <c r="RY34" s="20">
        <v>0</v>
      </c>
      <c r="RZ34" s="20">
        <v>0</v>
      </c>
      <c r="SA34" s="20">
        <v>0</v>
      </c>
      <c r="SB34" s="20">
        <v>0</v>
      </c>
      <c r="SC34" s="20">
        <v>0</v>
      </c>
      <c r="SD34" s="20">
        <v>0</v>
      </c>
      <c r="SE34" s="20">
        <v>0</v>
      </c>
      <c r="SF34" s="20">
        <v>0</v>
      </c>
      <c r="SG34" s="20">
        <v>0</v>
      </c>
      <c r="SH34" s="20">
        <v>0</v>
      </c>
      <c r="SI34" s="20">
        <v>0</v>
      </c>
      <c r="SJ34" s="20">
        <v>0</v>
      </c>
      <c r="SK34" s="20">
        <v>0</v>
      </c>
      <c r="SL34" s="20">
        <v>0</v>
      </c>
      <c r="SM34" s="20">
        <v>0</v>
      </c>
      <c r="SN34" s="20">
        <v>0</v>
      </c>
      <c r="SO34" s="20">
        <v>0</v>
      </c>
      <c r="SP34" s="20">
        <v>0</v>
      </c>
      <c r="SQ34" s="20">
        <v>0</v>
      </c>
      <c r="SR34" s="20">
        <v>0</v>
      </c>
      <c r="SS34" s="20">
        <v>0</v>
      </c>
      <c r="ST34" s="20">
        <v>0</v>
      </c>
      <c r="SU34" s="20">
        <v>0</v>
      </c>
      <c r="SV34" s="20">
        <v>0</v>
      </c>
      <c r="SW34" s="20">
        <v>0</v>
      </c>
      <c r="SX34" s="20">
        <v>0</v>
      </c>
      <c r="SY34" s="20">
        <v>0</v>
      </c>
      <c r="SZ34" s="20">
        <v>0</v>
      </c>
      <c r="TA34" s="20">
        <v>0</v>
      </c>
      <c r="TB34" s="20">
        <v>0</v>
      </c>
      <c r="TC34" s="20">
        <v>0</v>
      </c>
      <c r="TD34" s="20">
        <v>0</v>
      </c>
      <c r="TE34" s="20">
        <v>0</v>
      </c>
      <c r="TF34" s="20">
        <v>0</v>
      </c>
      <c r="TG34" s="20">
        <v>0</v>
      </c>
      <c r="TH34" s="20">
        <v>0</v>
      </c>
      <c r="TI34" s="20">
        <v>0</v>
      </c>
      <c r="TJ34" s="20">
        <v>0</v>
      </c>
      <c r="TK34" s="20">
        <v>0</v>
      </c>
      <c r="TL34" s="20">
        <v>0</v>
      </c>
      <c r="TM34" s="20">
        <v>0</v>
      </c>
      <c r="TN34" s="20">
        <v>0</v>
      </c>
      <c r="TO34" s="20">
        <v>0</v>
      </c>
      <c r="TP34" s="20">
        <v>0</v>
      </c>
      <c r="TQ34" s="20">
        <v>0</v>
      </c>
      <c r="TR34" s="20">
        <v>0</v>
      </c>
      <c r="TS34" s="20">
        <v>0</v>
      </c>
      <c r="TT34" s="20">
        <v>0</v>
      </c>
      <c r="TU34" s="20">
        <v>0</v>
      </c>
      <c r="TV34" s="20">
        <v>0</v>
      </c>
      <c r="TW34" s="20">
        <v>0</v>
      </c>
      <c r="TX34" s="20">
        <v>0</v>
      </c>
      <c r="TY34" s="20">
        <v>0</v>
      </c>
      <c r="TZ34" s="20">
        <v>0</v>
      </c>
      <c r="UA34" s="20">
        <v>0</v>
      </c>
      <c r="UB34" s="20">
        <v>0</v>
      </c>
      <c r="UC34" s="20">
        <v>0</v>
      </c>
      <c r="UD34" s="20">
        <v>0</v>
      </c>
      <c r="UE34" s="20">
        <v>0</v>
      </c>
      <c r="UF34" s="20">
        <v>0</v>
      </c>
      <c r="UG34" s="20">
        <v>0</v>
      </c>
      <c r="UH34" s="20">
        <v>0</v>
      </c>
      <c r="UI34" s="20">
        <v>0</v>
      </c>
      <c r="UJ34" s="20">
        <v>0</v>
      </c>
      <c r="UK34" s="20">
        <v>0</v>
      </c>
      <c r="UL34" s="20">
        <v>0</v>
      </c>
      <c r="UM34" s="20">
        <v>0</v>
      </c>
      <c r="UN34" s="20">
        <v>0</v>
      </c>
      <c r="UO34" s="20">
        <v>0</v>
      </c>
      <c r="UP34" s="20">
        <v>0</v>
      </c>
      <c r="UQ34" s="20">
        <v>0</v>
      </c>
      <c r="UR34" s="20">
        <v>0</v>
      </c>
      <c r="US34" s="20">
        <v>0</v>
      </c>
      <c r="UT34" s="20">
        <v>0</v>
      </c>
      <c r="UU34" s="20">
        <v>0</v>
      </c>
      <c r="UV34" s="20">
        <v>0</v>
      </c>
      <c r="UW34" s="20">
        <v>0</v>
      </c>
      <c r="UX34" s="20">
        <v>0</v>
      </c>
      <c r="UY34" s="20">
        <v>0</v>
      </c>
      <c r="UZ34" s="20">
        <v>0</v>
      </c>
      <c r="VA34" s="20">
        <v>0</v>
      </c>
      <c r="VB34" s="20">
        <v>0</v>
      </c>
      <c r="VC34" s="20">
        <v>0</v>
      </c>
      <c r="VD34" s="20">
        <v>0</v>
      </c>
      <c r="VE34" s="20">
        <v>0</v>
      </c>
      <c r="VF34" s="20">
        <v>0</v>
      </c>
      <c r="VG34" s="20">
        <v>0</v>
      </c>
      <c r="VH34" s="20">
        <v>0</v>
      </c>
      <c r="VI34" s="20">
        <v>0</v>
      </c>
      <c r="VJ34" s="20">
        <v>0</v>
      </c>
      <c r="VK34" s="20">
        <v>0</v>
      </c>
      <c r="VL34" s="20">
        <v>0</v>
      </c>
      <c r="VM34" s="20">
        <v>0</v>
      </c>
      <c r="VN34" s="20">
        <v>0</v>
      </c>
      <c r="VO34" s="20">
        <v>0</v>
      </c>
      <c r="VP34" s="20">
        <v>0</v>
      </c>
      <c r="VQ34" s="20">
        <v>0</v>
      </c>
      <c r="VR34" s="20">
        <v>0</v>
      </c>
      <c r="VS34" s="20">
        <v>0</v>
      </c>
      <c r="VT34" s="20">
        <v>0</v>
      </c>
      <c r="VU34" s="20">
        <v>0</v>
      </c>
      <c r="VV34" s="20">
        <v>0</v>
      </c>
      <c r="VW34" s="20">
        <v>0</v>
      </c>
      <c r="VX34" s="20">
        <v>0</v>
      </c>
      <c r="VY34" s="20">
        <v>0</v>
      </c>
      <c r="VZ34" s="20">
        <v>0</v>
      </c>
      <c r="WA34" s="20">
        <v>0</v>
      </c>
      <c r="WB34" s="20">
        <v>0</v>
      </c>
      <c r="WC34" s="20">
        <v>0</v>
      </c>
      <c r="WD34" s="20">
        <v>0</v>
      </c>
      <c r="WE34" s="20">
        <v>0</v>
      </c>
      <c r="WF34" s="20">
        <v>0</v>
      </c>
      <c r="WG34" s="20">
        <v>0</v>
      </c>
      <c r="WH34" s="20">
        <v>0</v>
      </c>
      <c r="WI34" s="20">
        <v>0</v>
      </c>
      <c r="WJ34" s="20">
        <v>0</v>
      </c>
      <c r="WK34" s="20">
        <v>0</v>
      </c>
      <c r="WL34" s="20">
        <v>0</v>
      </c>
      <c r="WM34" s="20">
        <v>0</v>
      </c>
      <c r="WN34" s="20">
        <v>0</v>
      </c>
      <c r="WO34" s="20">
        <v>0</v>
      </c>
      <c r="WP34" s="20">
        <v>0</v>
      </c>
      <c r="WQ34" s="20">
        <v>0</v>
      </c>
      <c r="WR34" s="20">
        <v>0</v>
      </c>
      <c r="WS34" s="20">
        <v>0</v>
      </c>
      <c r="WT34" s="20">
        <v>0</v>
      </c>
      <c r="WU34" s="20">
        <v>0</v>
      </c>
      <c r="WV34" s="20">
        <v>0</v>
      </c>
      <c r="WW34" s="20">
        <v>0</v>
      </c>
      <c r="WX34" s="20">
        <v>0</v>
      </c>
      <c r="WY34" s="20">
        <v>0</v>
      </c>
      <c r="WZ34" s="20">
        <v>0</v>
      </c>
      <c r="XA34" s="20">
        <v>0</v>
      </c>
      <c r="XB34" s="20">
        <v>0</v>
      </c>
      <c r="XC34" s="20">
        <v>0</v>
      </c>
      <c r="XD34" s="20">
        <v>0</v>
      </c>
      <c r="XE34" s="20">
        <v>0</v>
      </c>
      <c r="XF34" s="20">
        <v>0</v>
      </c>
      <c r="XG34" s="20">
        <v>0</v>
      </c>
      <c r="XH34" s="20">
        <v>0</v>
      </c>
      <c r="XI34" s="20">
        <v>0</v>
      </c>
      <c r="XJ34" s="20">
        <v>0</v>
      </c>
      <c r="XK34" s="20">
        <v>0</v>
      </c>
      <c r="XL34" s="20">
        <v>0</v>
      </c>
      <c r="XM34" s="20">
        <v>0</v>
      </c>
      <c r="XN34" s="20">
        <v>0</v>
      </c>
      <c r="XO34" s="20">
        <v>0</v>
      </c>
      <c r="XP34" s="20">
        <v>0</v>
      </c>
      <c r="XQ34" s="20">
        <v>0</v>
      </c>
      <c r="XR34" s="20">
        <v>0</v>
      </c>
      <c r="XS34" s="20">
        <v>0</v>
      </c>
      <c r="XT34" s="20">
        <v>0</v>
      </c>
      <c r="XU34" s="20">
        <v>0</v>
      </c>
      <c r="XV34" s="20">
        <v>0</v>
      </c>
      <c r="XW34" s="20">
        <v>0</v>
      </c>
      <c r="XX34" s="20">
        <v>0</v>
      </c>
      <c r="XY34" s="20">
        <v>0</v>
      </c>
      <c r="XZ34" s="20">
        <v>0</v>
      </c>
      <c r="YA34" s="20">
        <v>0</v>
      </c>
      <c r="YB34" s="20">
        <v>0</v>
      </c>
      <c r="YC34" s="20">
        <v>0</v>
      </c>
      <c r="YD34" s="20">
        <v>0</v>
      </c>
      <c r="YE34" s="20">
        <v>0</v>
      </c>
      <c r="YF34" s="20">
        <v>0</v>
      </c>
      <c r="YG34" s="20">
        <v>0</v>
      </c>
      <c r="YH34" s="20">
        <v>0</v>
      </c>
      <c r="YI34" s="20">
        <v>0</v>
      </c>
      <c r="YJ34" s="20">
        <v>0</v>
      </c>
      <c r="YK34" s="20">
        <v>0</v>
      </c>
      <c r="YL34" s="20">
        <v>0</v>
      </c>
      <c r="YM34" s="20">
        <v>0</v>
      </c>
      <c r="YN34" s="20">
        <v>0</v>
      </c>
      <c r="YO34" s="20">
        <v>0</v>
      </c>
      <c r="YP34" s="20">
        <v>0</v>
      </c>
      <c r="YQ34" s="20">
        <v>0</v>
      </c>
      <c r="YR34" s="20">
        <v>0</v>
      </c>
      <c r="YS34" s="20">
        <v>0</v>
      </c>
      <c r="YT34" s="20">
        <v>0</v>
      </c>
      <c r="YU34" s="20">
        <v>0</v>
      </c>
      <c r="YV34" s="20">
        <v>0</v>
      </c>
      <c r="YW34" s="20">
        <v>0</v>
      </c>
      <c r="YX34" s="20">
        <v>0</v>
      </c>
      <c r="YY34" s="20">
        <v>0</v>
      </c>
      <c r="YZ34" s="20">
        <v>0</v>
      </c>
      <c r="ZA34" s="20">
        <v>0</v>
      </c>
      <c r="ZB34" s="20">
        <v>0</v>
      </c>
      <c r="ZC34" s="20">
        <v>0</v>
      </c>
      <c r="ZD34" s="20">
        <v>0</v>
      </c>
      <c r="ZE34" s="20">
        <v>0</v>
      </c>
      <c r="ZF34" s="20">
        <v>0</v>
      </c>
      <c r="ZG34" s="20">
        <v>0</v>
      </c>
      <c r="ZH34" s="20">
        <v>0</v>
      </c>
      <c r="ZI34" s="20">
        <v>0</v>
      </c>
      <c r="ZJ34" s="20">
        <v>0</v>
      </c>
      <c r="ZK34" s="20">
        <v>0</v>
      </c>
      <c r="ZL34" s="20">
        <v>0</v>
      </c>
      <c r="ZM34" s="20">
        <v>0</v>
      </c>
      <c r="ZN34" s="20">
        <v>0</v>
      </c>
      <c r="ZO34" s="20">
        <v>0</v>
      </c>
      <c r="ZP34" s="20">
        <v>0</v>
      </c>
      <c r="ZQ34" s="20">
        <v>0</v>
      </c>
      <c r="ZR34" s="20">
        <v>0</v>
      </c>
      <c r="ZS34" s="20">
        <v>0</v>
      </c>
      <c r="ZT34" s="20">
        <v>0</v>
      </c>
      <c r="ZU34" s="20">
        <v>0</v>
      </c>
      <c r="ZV34" s="20">
        <v>0</v>
      </c>
      <c r="ZW34" s="20">
        <v>0</v>
      </c>
      <c r="ZX34" s="20">
        <v>0</v>
      </c>
      <c r="ZY34" s="20">
        <v>0</v>
      </c>
      <c r="ZZ34" s="20">
        <v>0</v>
      </c>
      <c r="AAA34" s="20">
        <v>0</v>
      </c>
      <c r="AAB34" s="20">
        <v>0</v>
      </c>
      <c r="AAC34" s="20">
        <v>0</v>
      </c>
      <c r="AAD34" s="20">
        <v>0</v>
      </c>
      <c r="AAE34" s="20">
        <v>0</v>
      </c>
      <c r="AAF34" s="20">
        <v>0</v>
      </c>
      <c r="AAG34" s="20">
        <v>0</v>
      </c>
      <c r="AAH34" s="20">
        <v>0</v>
      </c>
      <c r="AAI34" s="20">
        <v>0</v>
      </c>
      <c r="AAJ34" s="20">
        <v>0</v>
      </c>
      <c r="AAK34" s="20">
        <v>0</v>
      </c>
      <c r="AAL34" s="20">
        <v>0</v>
      </c>
      <c r="AAM34" s="20">
        <v>0</v>
      </c>
      <c r="AAN34" s="20">
        <v>0</v>
      </c>
      <c r="AAO34" s="20">
        <v>0</v>
      </c>
      <c r="AAP34" s="20">
        <v>0</v>
      </c>
      <c r="AAQ34" s="20">
        <v>0</v>
      </c>
      <c r="AAR34" s="20">
        <v>0</v>
      </c>
      <c r="AAS34" s="20">
        <v>0</v>
      </c>
      <c r="AAT34" s="20">
        <v>0</v>
      </c>
      <c r="AAU34" s="20">
        <v>0</v>
      </c>
      <c r="AAV34" s="20">
        <v>0</v>
      </c>
      <c r="AAW34" s="20">
        <v>0</v>
      </c>
      <c r="AAX34" s="20">
        <v>0</v>
      </c>
      <c r="AAY34" s="20">
        <v>0</v>
      </c>
      <c r="AAZ34" s="20">
        <v>0</v>
      </c>
      <c r="ABA34" s="20">
        <v>0</v>
      </c>
      <c r="ABB34" s="20">
        <v>0</v>
      </c>
      <c r="ABC34" s="20">
        <v>0</v>
      </c>
      <c r="ABD34" s="20">
        <v>0</v>
      </c>
      <c r="ABE34" s="20">
        <v>0</v>
      </c>
      <c r="ABF34" s="20">
        <v>0</v>
      </c>
      <c r="ABG34" s="20">
        <v>0</v>
      </c>
      <c r="ABH34" s="20">
        <v>0</v>
      </c>
      <c r="ABI34" s="20">
        <v>0</v>
      </c>
      <c r="ABJ34" s="20">
        <v>0</v>
      </c>
      <c r="ABK34" s="20">
        <v>0</v>
      </c>
      <c r="ABL34" s="20">
        <v>0</v>
      </c>
      <c r="ABM34" s="20">
        <v>0</v>
      </c>
      <c r="ABN34" s="20">
        <v>0</v>
      </c>
      <c r="ABO34" s="20">
        <v>0</v>
      </c>
      <c r="ABP34" s="20">
        <v>0</v>
      </c>
      <c r="ABQ34" s="20">
        <v>0</v>
      </c>
      <c r="ABR34" s="20">
        <v>0</v>
      </c>
      <c r="ABS34" s="20">
        <v>0</v>
      </c>
      <c r="ABT34" s="20">
        <v>0</v>
      </c>
      <c r="ABU34" s="20">
        <v>0</v>
      </c>
      <c r="ABV34" s="20">
        <v>0</v>
      </c>
      <c r="ABW34" s="20">
        <v>0</v>
      </c>
      <c r="ABX34" s="20">
        <v>0</v>
      </c>
      <c r="ABY34" s="20">
        <v>0</v>
      </c>
      <c r="ABZ34" s="20">
        <v>0</v>
      </c>
      <c r="ACA34" s="20">
        <v>0</v>
      </c>
      <c r="ACB34" s="20">
        <v>0</v>
      </c>
      <c r="ACC34" s="20">
        <v>0</v>
      </c>
      <c r="ACD34" s="20">
        <v>0</v>
      </c>
      <c r="ACE34" s="20">
        <v>0</v>
      </c>
      <c r="ACF34" s="20">
        <v>0</v>
      </c>
      <c r="ACG34" s="20">
        <v>0</v>
      </c>
      <c r="ACH34" s="20">
        <v>0</v>
      </c>
      <c r="ACI34" s="20">
        <v>0</v>
      </c>
      <c r="ACJ34" s="20">
        <v>0</v>
      </c>
      <c r="ACK34" s="20">
        <v>0</v>
      </c>
      <c r="ACL34" s="20">
        <v>0</v>
      </c>
      <c r="ACM34" s="20">
        <v>0</v>
      </c>
      <c r="ACN34" s="20">
        <v>0</v>
      </c>
      <c r="ACO34" s="20">
        <v>0</v>
      </c>
      <c r="ACP34" s="20">
        <v>0</v>
      </c>
      <c r="ACQ34" s="20">
        <v>0</v>
      </c>
      <c r="ACR34" s="20">
        <v>0</v>
      </c>
      <c r="ACS34" s="20">
        <v>0</v>
      </c>
      <c r="ACT34" s="20">
        <v>0</v>
      </c>
      <c r="ACU34" s="20">
        <v>0</v>
      </c>
      <c r="ACV34" s="20">
        <v>0</v>
      </c>
      <c r="ACW34" s="20">
        <v>0</v>
      </c>
      <c r="ACX34" s="20">
        <v>0</v>
      </c>
      <c r="ACY34" s="20">
        <v>0</v>
      </c>
      <c r="ACZ34" s="20">
        <v>0</v>
      </c>
      <c r="ADA34" s="20">
        <v>0</v>
      </c>
      <c r="ADB34" s="20">
        <v>0</v>
      </c>
      <c r="ADC34" s="20">
        <v>0</v>
      </c>
      <c r="ADD34" s="20">
        <v>0</v>
      </c>
      <c r="ADE34" s="20">
        <v>0</v>
      </c>
      <c r="ADF34" s="20">
        <v>0</v>
      </c>
      <c r="ADG34" s="20">
        <v>0</v>
      </c>
      <c r="ADH34" s="20">
        <v>0</v>
      </c>
      <c r="ADI34" s="20">
        <v>0</v>
      </c>
      <c r="ADJ34" s="20">
        <v>0</v>
      </c>
      <c r="ADK34" s="20">
        <v>0</v>
      </c>
      <c r="ADL34" s="20">
        <v>0</v>
      </c>
      <c r="ADM34" s="20">
        <v>0</v>
      </c>
      <c r="ADN34" s="20">
        <v>0</v>
      </c>
      <c r="ADO34" s="20">
        <v>0</v>
      </c>
      <c r="ADP34" s="20">
        <v>0</v>
      </c>
      <c r="ADQ34" s="20">
        <v>0</v>
      </c>
      <c r="ADR34" s="20">
        <v>0</v>
      </c>
      <c r="ADS34" s="20">
        <v>0</v>
      </c>
      <c r="ADT34" s="20">
        <v>0</v>
      </c>
      <c r="ADU34" s="20">
        <v>0</v>
      </c>
      <c r="ADV34" s="20">
        <v>0</v>
      </c>
      <c r="ADW34" s="20">
        <v>0</v>
      </c>
      <c r="ADX34" s="20">
        <v>0</v>
      </c>
      <c r="ADY34" s="20">
        <v>0</v>
      </c>
      <c r="ADZ34" s="20">
        <v>0</v>
      </c>
      <c r="AEA34" s="20">
        <v>0</v>
      </c>
      <c r="AEB34" s="20">
        <v>0</v>
      </c>
      <c r="AEC34" s="20">
        <v>0</v>
      </c>
      <c r="AED34" s="20">
        <v>0</v>
      </c>
      <c r="AEE34" s="20">
        <v>0</v>
      </c>
      <c r="AEF34" s="20">
        <v>0</v>
      </c>
      <c r="AEG34" s="20">
        <v>0</v>
      </c>
      <c r="AEH34" s="20">
        <v>0</v>
      </c>
      <c r="AEI34" s="20">
        <v>0</v>
      </c>
      <c r="AEJ34" s="20">
        <v>0</v>
      </c>
      <c r="AEK34" s="20">
        <v>0</v>
      </c>
      <c r="AEL34" s="20">
        <v>0</v>
      </c>
      <c r="AEM34" s="20">
        <v>0</v>
      </c>
      <c r="AEN34" s="20">
        <v>0</v>
      </c>
      <c r="AEO34" s="20">
        <v>0</v>
      </c>
      <c r="AEP34" s="20">
        <v>0</v>
      </c>
      <c r="AEQ34" s="20">
        <v>0</v>
      </c>
      <c r="AER34" s="20">
        <v>0</v>
      </c>
      <c r="AES34" s="20">
        <v>0</v>
      </c>
      <c r="AET34" s="20">
        <v>0</v>
      </c>
      <c r="AEU34" s="20">
        <v>0</v>
      </c>
      <c r="AEV34" s="20">
        <v>0</v>
      </c>
      <c r="AEW34" s="20">
        <v>0</v>
      </c>
      <c r="AEX34" s="20">
        <v>0</v>
      </c>
      <c r="AEY34" s="20">
        <v>0</v>
      </c>
      <c r="AEZ34" s="20">
        <v>0</v>
      </c>
      <c r="AFA34" s="20">
        <v>0</v>
      </c>
      <c r="AFB34" s="20">
        <v>0</v>
      </c>
      <c r="AFC34" s="20">
        <v>0</v>
      </c>
      <c r="AFD34" s="20">
        <v>0</v>
      </c>
      <c r="AFE34" s="20">
        <v>0</v>
      </c>
      <c r="AFF34" s="20">
        <v>0</v>
      </c>
      <c r="AFG34" s="20">
        <v>0</v>
      </c>
      <c r="AFH34" s="20">
        <v>0</v>
      </c>
      <c r="AFI34" s="20">
        <v>0</v>
      </c>
      <c r="AFJ34" s="20">
        <v>0</v>
      </c>
      <c r="AFK34" s="20">
        <v>0</v>
      </c>
      <c r="AFL34" s="20">
        <v>0</v>
      </c>
      <c r="AFM34" s="20">
        <v>0</v>
      </c>
      <c r="AFN34" s="20">
        <v>0</v>
      </c>
      <c r="AFO34" s="20">
        <v>0</v>
      </c>
      <c r="AFP34" s="20">
        <v>0</v>
      </c>
      <c r="AFQ34" s="20">
        <v>0</v>
      </c>
      <c r="AFR34" s="20">
        <v>0</v>
      </c>
      <c r="AFS34" s="20">
        <v>0</v>
      </c>
      <c r="AFT34" s="20">
        <v>0</v>
      </c>
      <c r="AFU34" s="20">
        <v>0</v>
      </c>
      <c r="AFV34" s="20">
        <v>0</v>
      </c>
      <c r="AFW34" s="20">
        <v>0</v>
      </c>
      <c r="AFX34" s="20">
        <v>0</v>
      </c>
      <c r="AFY34" s="20">
        <v>0</v>
      </c>
      <c r="AFZ34" s="20">
        <v>0</v>
      </c>
      <c r="AGA34" s="20">
        <v>0</v>
      </c>
      <c r="AGB34" s="20">
        <v>0</v>
      </c>
      <c r="AGC34" s="20">
        <v>0</v>
      </c>
      <c r="AGD34" s="20">
        <v>0</v>
      </c>
      <c r="AGE34" s="20">
        <v>0</v>
      </c>
      <c r="AGF34" s="20">
        <v>0</v>
      </c>
      <c r="AGG34" s="20">
        <v>0</v>
      </c>
      <c r="AGH34" s="20">
        <v>0</v>
      </c>
      <c r="AGI34" s="20">
        <v>0</v>
      </c>
      <c r="AGJ34" s="20">
        <v>0</v>
      </c>
      <c r="AGK34" s="20">
        <v>0</v>
      </c>
      <c r="AGL34" s="20">
        <v>0</v>
      </c>
      <c r="AGM34" s="20">
        <v>0</v>
      </c>
      <c r="AGN34" s="20">
        <v>0</v>
      </c>
      <c r="AGO34" s="20">
        <v>0</v>
      </c>
      <c r="AGP34" s="20">
        <v>0</v>
      </c>
      <c r="AGQ34" s="20">
        <v>0</v>
      </c>
      <c r="AGR34" s="20">
        <v>0</v>
      </c>
      <c r="AGS34" s="20">
        <v>0</v>
      </c>
      <c r="AGT34" s="20">
        <v>0</v>
      </c>
      <c r="AGU34" s="20">
        <v>0</v>
      </c>
      <c r="AGV34" s="20">
        <v>0</v>
      </c>
      <c r="AGW34" s="20">
        <v>0</v>
      </c>
      <c r="AGX34" s="20">
        <v>0</v>
      </c>
      <c r="AGY34" s="20">
        <v>0</v>
      </c>
      <c r="AGZ34" s="20">
        <v>0</v>
      </c>
      <c r="AHA34" s="20">
        <v>0</v>
      </c>
      <c r="AHB34" s="20">
        <v>0</v>
      </c>
      <c r="AHC34" s="20">
        <v>0</v>
      </c>
      <c r="AHD34" s="20">
        <v>0</v>
      </c>
      <c r="AHE34" s="20">
        <v>0</v>
      </c>
      <c r="AHF34" s="20">
        <v>0</v>
      </c>
      <c r="AHG34" s="20">
        <v>0</v>
      </c>
      <c r="AHH34" s="20">
        <v>0</v>
      </c>
      <c r="AHI34" s="20">
        <v>0</v>
      </c>
      <c r="AHJ34" s="20">
        <v>0</v>
      </c>
      <c r="AHK34" s="20">
        <v>0</v>
      </c>
      <c r="AHL34" s="20">
        <v>0</v>
      </c>
      <c r="AHM34" s="20">
        <v>0</v>
      </c>
      <c r="AHN34" s="20">
        <v>0</v>
      </c>
      <c r="AHO34" s="20">
        <v>0</v>
      </c>
      <c r="AHP34" s="20">
        <v>0</v>
      </c>
      <c r="AHQ34" s="20">
        <v>0</v>
      </c>
      <c r="AHR34" s="20">
        <v>0</v>
      </c>
      <c r="AHS34" s="20">
        <v>0</v>
      </c>
      <c r="AHT34" s="20">
        <v>0</v>
      </c>
      <c r="AHU34" s="20">
        <v>0</v>
      </c>
      <c r="AHV34" s="20">
        <v>0</v>
      </c>
      <c r="AHW34" s="20">
        <v>0</v>
      </c>
      <c r="AHX34" s="20">
        <v>0</v>
      </c>
      <c r="AHY34" s="20">
        <v>0</v>
      </c>
      <c r="AHZ34" s="20">
        <v>0</v>
      </c>
      <c r="AIA34" s="20">
        <v>0</v>
      </c>
      <c r="AIB34" s="20">
        <v>0</v>
      </c>
      <c r="AIC34" s="20">
        <v>0</v>
      </c>
      <c r="AID34" s="20">
        <v>0</v>
      </c>
      <c r="AIE34" s="20">
        <v>0</v>
      </c>
      <c r="AIF34" s="20">
        <v>0</v>
      </c>
      <c r="AIG34" s="20">
        <v>0</v>
      </c>
      <c r="AIH34" s="20">
        <v>0</v>
      </c>
      <c r="AII34" s="20">
        <v>0</v>
      </c>
      <c r="AIJ34" s="20">
        <v>0</v>
      </c>
      <c r="AIK34" s="20">
        <v>0</v>
      </c>
      <c r="AIL34" s="20">
        <v>0</v>
      </c>
      <c r="AIM34" s="20">
        <v>0</v>
      </c>
      <c r="AIN34" s="20">
        <v>0</v>
      </c>
      <c r="AIO34" s="20">
        <v>0</v>
      </c>
      <c r="AIP34" s="20">
        <v>0</v>
      </c>
      <c r="AIQ34" s="20">
        <v>0</v>
      </c>
      <c r="AIR34" s="20">
        <v>0</v>
      </c>
      <c r="AIS34" s="20">
        <v>0</v>
      </c>
      <c r="AIT34" s="20">
        <v>0</v>
      </c>
      <c r="AIU34" s="20">
        <v>0</v>
      </c>
      <c r="AIV34" s="20">
        <v>0</v>
      </c>
      <c r="AIW34" s="20">
        <v>0</v>
      </c>
      <c r="AIX34" s="20">
        <v>0</v>
      </c>
      <c r="AIY34" s="20">
        <v>0</v>
      </c>
      <c r="AIZ34" s="20">
        <v>0</v>
      </c>
      <c r="AJA34" s="20">
        <v>0</v>
      </c>
      <c r="AJB34" s="20">
        <v>0</v>
      </c>
      <c r="AJC34" s="20">
        <v>0</v>
      </c>
      <c r="AJD34" s="20">
        <v>0</v>
      </c>
      <c r="AJE34" s="20">
        <v>0</v>
      </c>
      <c r="AJF34" s="20">
        <v>0</v>
      </c>
      <c r="AJG34" s="20">
        <v>0</v>
      </c>
      <c r="AJH34" s="20">
        <v>0</v>
      </c>
      <c r="AJI34" s="20">
        <v>0</v>
      </c>
      <c r="AJJ34" s="20">
        <v>0</v>
      </c>
      <c r="AJK34" s="20">
        <v>0</v>
      </c>
      <c r="AJL34" s="20">
        <v>0</v>
      </c>
      <c r="AJM34" s="20">
        <v>0</v>
      </c>
      <c r="AJN34" s="20">
        <v>0</v>
      </c>
      <c r="AJO34" s="20">
        <v>0</v>
      </c>
      <c r="AJP34" s="20">
        <v>0</v>
      </c>
      <c r="AJQ34" s="20">
        <v>0</v>
      </c>
      <c r="AJR34" s="20">
        <v>0</v>
      </c>
      <c r="AJS34" s="20">
        <v>0</v>
      </c>
      <c r="AJT34" s="20">
        <v>0</v>
      </c>
      <c r="AJU34" s="20">
        <v>0</v>
      </c>
      <c r="AJV34" s="20">
        <v>0</v>
      </c>
      <c r="AJW34" s="20">
        <v>0</v>
      </c>
      <c r="AJX34" s="20">
        <v>0</v>
      </c>
      <c r="AJY34" s="20">
        <v>0</v>
      </c>
      <c r="AJZ34" s="20">
        <v>0</v>
      </c>
      <c r="AKA34" s="20">
        <v>0</v>
      </c>
      <c r="AKB34" s="20">
        <v>0</v>
      </c>
      <c r="AKC34" s="20">
        <v>0</v>
      </c>
      <c r="AKD34" s="20">
        <v>0</v>
      </c>
      <c r="AKE34" s="20">
        <v>0</v>
      </c>
      <c r="AKF34" s="20">
        <v>0</v>
      </c>
      <c r="AKG34" s="20">
        <v>0</v>
      </c>
      <c r="AKH34" s="20">
        <v>0</v>
      </c>
      <c r="AKI34" s="20">
        <v>0</v>
      </c>
      <c r="AKJ34" s="20">
        <v>0</v>
      </c>
      <c r="AKK34" s="20">
        <v>0</v>
      </c>
      <c r="AKL34" s="20">
        <v>0</v>
      </c>
      <c r="AKM34" s="20">
        <v>0</v>
      </c>
      <c r="AKN34" s="20">
        <v>0</v>
      </c>
      <c r="AKO34" s="20">
        <v>0</v>
      </c>
      <c r="AKP34" s="20">
        <v>0</v>
      </c>
      <c r="AKQ34" s="20">
        <v>0</v>
      </c>
      <c r="AKR34" s="20">
        <v>0</v>
      </c>
      <c r="AKS34" s="20">
        <v>0</v>
      </c>
      <c r="AKT34" s="20">
        <v>0</v>
      </c>
      <c r="AKU34" s="20">
        <v>0</v>
      </c>
      <c r="AKV34" s="20">
        <v>0</v>
      </c>
      <c r="AKW34" s="20">
        <v>0</v>
      </c>
      <c r="AKX34" s="20">
        <v>0</v>
      </c>
      <c r="AKY34" s="20">
        <v>0</v>
      </c>
      <c r="AKZ34" s="20">
        <v>0</v>
      </c>
      <c r="ALA34" s="20">
        <v>0</v>
      </c>
      <c r="ALB34" s="20">
        <v>0</v>
      </c>
      <c r="ALC34" s="20">
        <v>0</v>
      </c>
      <c r="ALD34" s="20">
        <v>0</v>
      </c>
      <c r="ALE34" s="20">
        <v>0</v>
      </c>
      <c r="ALF34" s="20">
        <v>0</v>
      </c>
      <c r="ALG34" s="20">
        <v>0</v>
      </c>
      <c r="ALH34" s="20">
        <v>0</v>
      </c>
      <c r="ALI34" s="20">
        <v>0</v>
      </c>
      <c r="ALJ34" s="20">
        <v>0</v>
      </c>
      <c r="ALK34" s="20">
        <v>0</v>
      </c>
      <c r="ALL34" s="20">
        <v>0</v>
      </c>
      <c r="ALM34" s="20">
        <v>0</v>
      </c>
      <c r="ALN34" s="20">
        <v>0</v>
      </c>
      <c r="ALO34" s="20">
        <v>0</v>
      </c>
      <c r="ALP34" s="20">
        <v>0</v>
      </c>
      <c r="ALQ34" s="20">
        <v>0</v>
      </c>
      <c r="ALR34" s="20">
        <v>0</v>
      </c>
      <c r="ALS34" s="20">
        <v>0</v>
      </c>
      <c r="ALT34" s="20">
        <v>0</v>
      </c>
      <c r="ALU34" s="20">
        <v>0</v>
      </c>
      <c r="ALV34" s="20">
        <v>0</v>
      </c>
      <c r="ALW34" s="20">
        <v>0</v>
      </c>
      <c r="ALX34" s="20">
        <v>0</v>
      </c>
      <c r="ALY34" s="20">
        <v>0</v>
      </c>
      <c r="ALZ34" s="20">
        <v>0</v>
      </c>
      <c r="AMA34" s="20">
        <v>0</v>
      </c>
      <c r="AMB34" s="20">
        <v>0</v>
      </c>
      <c r="AMC34" s="20">
        <v>0</v>
      </c>
      <c r="AMD34" s="20">
        <v>0</v>
      </c>
      <c r="AME34" s="20">
        <v>0</v>
      </c>
      <c r="AMF34" s="20">
        <v>0</v>
      </c>
      <c r="AMG34" s="20">
        <v>0</v>
      </c>
      <c r="AMH34" s="20">
        <v>0</v>
      </c>
      <c r="AMI34" s="20">
        <v>0</v>
      </c>
      <c r="AMJ34" s="20">
        <v>0</v>
      </c>
      <c r="AMK34" s="20">
        <v>0</v>
      </c>
      <c r="AML34" s="20">
        <v>0</v>
      </c>
      <c r="AMM34" s="20">
        <v>0</v>
      </c>
      <c r="AMN34" s="20">
        <v>0</v>
      </c>
      <c r="AMO34" s="20">
        <v>0</v>
      </c>
      <c r="AMP34" s="20">
        <v>0</v>
      </c>
      <c r="AMQ34" s="20">
        <v>0</v>
      </c>
      <c r="AMR34" s="20">
        <v>0</v>
      </c>
      <c r="AMS34" s="20">
        <v>0</v>
      </c>
      <c r="AMT34" s="20">
        <v>0</v>
      </c>
      <c r="AMU34" s="20">
        <v>0</v>
      </c>
      <c r="AMV34" s="20">
        <v>0</v>
      </c>
      <c r="AMW34" s="20">
        <v>0</v>
      </c>
      <c r="AMX34" s="20">
        <v>0</v>
      </c>
      <c r="AMY34" s="20">
        <v>0</v>
      </c>
      <c r="AMZ34" s="20">
        <v>0</v>
      </c>
      <c r="ANA34" s="20">
        <v>0</v>
      </c>
      <c r="ANB34" s="20">
        <v>0</v>
      </c>
      <c r="ANC34" s="20">
        <v>0</v>
      </c>
      <c r="AND34" s="20">
        <v>0</v>
      </c>
      <c r="ANE34" s="20">
        <v>0</v>
      </c>
      <c r="ANF34" s="20">
        <v>0</v>
      </c>
      <c r="ANG34" s="20">
        <v>0</v>
      </c>
      <c r="ANH34" s="20">
        <v>0</v>
      </c>
      <c r="ANI34" s="20">
        <v>0</v>
      </c>
      <c r="ANJ34" s="20">
        <v>0</v>
      </c>
      <c r="ANK34" s="20">
        <v>0</v>
      </c>
      <c r="ANL34" s="20">
        <v>0</v>
      </c>
      <c r="ANM34" s="20">
        <v>0</v>
      </c>
      <c r="ANN34" s="20">
        <v>0</v>
      </c>
      <c r="ANO34" s="20">
        <v>0</v>
      </c>
      <c r="ANP34" s="20">
        <v>0</v>
      </c>
      <c r="ANQ34" s="20">
        <v>0</v>
      </c>
      <c r="ANR34" s="20">
        <v>0</v>
      </c>
      <c r="ANS34" s="20">
        <v>0</v>
      </c>
      <c r="ANT34" s="20">
        <v>0</v>
      </c>
      <c r="ANU34" s="20">
        <v>0</v>
      </c>
      <c r="ANV34" s="20">
        <v>0</v>
      </c>
      <c r="ANW34" s="20">
        <v>0</v>
      </c>
      <c r="ANX34" s="20">
        <v>0</v>
      </c>
      <c r="ANY34" s="20">
        <v>0</v>
      </c>
      <c r="ANZ34" s="20">
        <v>0</v>
      </c>
      <c r="AOA34" s="20">
        <v>0</v>
      </c>
      <c r="AOB34" s="20">
        <v>0</v>
      </c>
      <c r="AOC34" s="20">
        <v>0</v>
      </c>
      <c r="AOD34" s="20">
        <v>0</v>
      </c>
      <c r="AOE34" s="20">
        <v>0</v>
      </c>
      <c r="AOF34" s="20">
        <v>0</v>
      </c>
      <c r="AOG34" s="20">
        <v>0</v>
      </c>
      <c r="AOH34" s="20">
        <v>0</v>
      </c>
      <c r="AOI34" s="20">
        <v>0</v>
      </c>
      <c r="AOJ34" s="20">
        <v>0</v>
      </c>
      <c r="AOK34" s="20">
        <v>0</v>
      </c>
      <c r="AOL34" s="20">
        <v>0</v>
      </c>
      <c r="AOM34" s="20">
        <v>0</v>
      </c>
      <c r="AON34" s="20">
        <v>0</v>
      </c>
      <c r="AOO34" s="20">
        <v>0</v>
      </c>
      <c r="AOP34" s="20">
        <v>0</v>
      </c>
      <c r="AOQ34" s="20">
        <v>0</v>
      </c>
      <c r="AOR34" s="20">
        <v>0</v>
      </c>
      <c r="AOS34" s="20">
        <v>0</v>
      </c>
      <c r="AOT34" s="20">
        <v>0</v>
      </c>
      <c r="AOU34" s="20">
        <v>0</v>
      </c>
      <c r="AOV34" s="20">
        <v>0</v>
      </c>
      <c r="AOW34" s="20">
        <v>0</v>
      </c>
      <c r="AOX34" s="20">
        <v>0</v>
      </c>
      <c r="AOY34" s="20">
        <v>0</v>
      </c>
      <c r="AOZ34" s="20">
        <v>0</v>
      </c>
      <c r="APA34" s="20">
        <v>0</v>
      </c>
      <c r="APB34" s="20">
        <v>0</v>
      </c>
      <c r="APC34" s="20">
        <v>0</v>
      </c>
      <c r="APD34" s="20">
        <v>0</v>
      </c>
      <c r="APE34" s="20">
        <v>0</v>
      </c>
      <c r="APF34" s="20">
        <v>0</v>
      </c>
      <c r="APG34" s="20">
        <v>0</v>
      </c>
      <c r="APH34" s="20">
        <v>0</v>
      </c>
      <c r="API34" s="20">
        <v>0</v>
      </c>
      <c r="APJ34" s="20">
        <v>0</v>
      </c>
      <c r="APK34" s="20">
        <v>0</v>
      </c>
      <c r="APL34" s="20">
        <v>0</v>
      </c>
      <c r="APM34" s="20">
        <v>0</v>
      </c>
      <c r="APN34" s="20">
        <v>0</v>
      </c>
      <c r="APO34" s="20">
        <v>0</v>
      </c>
      <c r="APP34" s="20">
        <v>0</v>
      </c>
      <c r="APQ34" s="20">
        <v>0</v>
      </c>
      <c r="APR34" s="20">
        <v>0</v>
      </c>
      <c r="APS34" s="20">
        <v>0</v>
      </c>
      <c r="APT34" s="20">
        <v>0</v>
      </c>
      <c r="APU34" s="20">
        <v>0</v>
      </c>
      <c r="APV34" s="20">
        <v>0</v>
      </c>
      <c r="APW34" s="20">
        <v>0</v>
      </c>
      <c r="APX34" s="20">
        <v>0</v>
      </c>
      <c r="APY34" s="20">
        <v>0</v>
      </c>
      <c r="APZ34" s="20">
        <v>0</v>
      </c>
      <c r="AQA34" s="20">
        <v>0</v>
      </c>
      <c r="AQB34" s="20">
        <v>0</v>
      </c>
      <c r="AQC34" s="20">
        <v>0</v>
      </c>
      <c r="AQD34" s="20">
        <v>0</v>
      </c>
      <c r="AQE34" s="20">
        <v>0</v>
      </c>
      <c r="AQF34" s="20">
        <v>0</v>
      </c>
      <c r="AQG34" s="20">
        <v>0</v>
      </c>
      <c r="AQH34" s="20">
        <v>0</v>
      </c>
      <c r="AQI34" s="20">
        <v>0</v>
      </c>
      <c r="AQJ34" s="20">
        <v>0</v>
      </c>
      <c r="AQK34" s="20">
        <v>0</v>
      </c>
      <c r="AQL34" s="20">
        <v>0</v>
      </c>
      <c r="AQM34" s="20">
        <v>0</v>
      </c>
      <c r="AQN34" s="20">
        <v>0</v>
      </c>
      <c r="AQO34" s="20">
        <v>0</v>
      </c>
      <c r="AQP34" s="20">
        <v>0</v>
      </c>
      <c r="AQQ34" s="20">
        <v>0</v>
      </c>
      <c r="AQR34" s="20">
        <v>0</v>
      </c>
      <c r="AQS34" s="20">
        <v>0</v>
      </c>
      <c r="AQT34" s="20">
        <v>0</v>
      </c>
      <c r="AQU34" s="20">
        <v>0</v>
      </c>
      <c r="AQV34" s="20">
        <v>0</v>
      </c>
      <c r="AQW34" s="20">
        <v>0</v>
      </c>
      <c r="AQX34" s="20">
        <v>0</v>
      </c>
      <c r="AQY34" s="20">
        <v>0</v>
      </c>
      <c r="AQZ34" s="20">
        <v>0</v>
      </c>
      <c r="ARA34" s="20">
        <v>0</v>
      </c>
      <c r="ARB34" s="20">
        <v>0</v>
      </c>
      <c r="ARC34" s="20">
        <v>0</v>
      </c>
      <c r="ARD34" s="20">
        <v>0</v>
      </c>
      <c r="ARE34" s="20">
        <v>0</v>
      </c>
      <c r="ARF34" s="20">
        <v>0</v>
      </c>
      <c r="ARG34" s="20">
        <v>0</v>
      </c>
      <c r="ARH34" s="20">
        <v>0</v>
      </c>
      <c r="ARI34" s="20">
        <v>0</v>
      </c>
      <c r="ARJ34" s="20">
        <v>0</v>
      </c>
      <c r="ARK34" s="20">
        <v>0</v>
      </c>
      <c r="ARL34" s="20">
        <v>0</v>
      </c>
      <c r="ARM34" s="20">
        <v>0</v>
      </c>
      <c r="ARN34" s="20">
        <v>0</v>
      </c>
      <c r="ARO34" s="20">
        <v>0</v>
      </c>
      <c r="ARP34" s="20">
        <v>0</v>
      </c>
      <c r="ARQ34" s="20">
        <v>0</v>
      </c>
      <c r="ARR34" s="20">
        <v>0</v>
      </c>
      <c r="ARS34" s="20">
        <v>0</v>
      </c>
      <c r="ART34" s="20">
        <v>0</v>
      </c>
      <c r="ARU34" s="20">
        <v>0</v>
      </c>
      <c r="ARV34" s="20">
        <v>0</v>
      </c>
      <c r="ARW34" s="20">
        <v>0</v>
      </c>
      <c r="ARX34" s="20">
        <v>0</v>
      </c>
      <c r="ARY34" s="20">
        <v>0</v>
      </c>
      <c r="ARZ34" s="20">
        <v>0</v>
      </c>
      <c r="ASA34" s="20">
        <v>0</v>
      </c>
      <c r="ASB34" s="20">
        <v>0</v>
      </c>
      <c r="ASC34" s="20">
        <v>0</v>
      </c>
      <c r="ASD34" s="20">
        <v>0</v>
      </c>
      <c r="ASE34" s="20">
        <v>0</v>
      </c>
      <c r="ASF34" s="20">
        <v>0</v>
      </c>
      <c r="ASG34" s="20">
        <v>0</v>
      </c>
      <c r="ASH34" s="20">
        <v>0</v>
      </c>
      <c r="ASI34" s="20">
        <v>0</v>
      </c>
      <c r="ASJ34" s="20">
        <v>0</v>
      </c>
      <c r="ASK34" s="20">
        <v>0</v>
      </c>
      <c r="ASL34" s="20">
        <v>0</v>
      </c>
      <c r="ASM34" s="20">
        <v>0</v>
      </c>
      <c r="ASN34" s="20">
        <v>0</v>
      </c>
      <c r="ASO34" s="20">
        <v>0</v>
      </c>
      <c r="ASP34" s="20">
        <v>0</v>
      </c>
      <c r="ASQ34" s="20">
        <v>0</v>
      </c>
      <c r="ASR34" s="20">
        <v>0</v>
      </c>
      <c r="ASS34" s="20">
        <v>0</v>
      </c>
      <c r="AST34" s="20">
        <v>0</v>
      </c>
      <c r="ASU34" s="20">
        <v>0</v>
      </c>
      <c r="ASV34" s="20">
        <v>0</v>
      </c>
      <c r="ASW34" s="20">
        <v>0</v>
      </c>
      <c r="ASX34" s="20">
        <v>0</v>
      </c>
      <c r="ASY34" s="20">
        <v>0</v>
      </c>
      <c r="ASZ34" s="20">
        <v>0</v>
      </c>
      <c r="ATA34" s="20">
        <v>0</v>
      </c>
      <c r="ATB34" s="20">
        <v>0</v>
      </c>
      <c r="ATC34" s="20">
        <v>0</v>
      </c>
      <c r="ATD34" s="20">
        <v>0</v>
      </c>
      <c r="ATE34" s="20">
        <v>0</v>
      </c>
      <c r="ATF34" s="20">
        <v>0</v>
      </c>
      <c r="ATG34" s="20">
        <v>0</v>
      </c>
      <c r="ATH34" s="20">
        <v>0</v>
      </c>
      <c r="ATI34" s="20">
        <v>0</v>
      </c>
      <c r="ATJ34" s="20">
        <v>0</v>
      </c>
      <c r="ATK34" s="20">
        <v>0</v>
      </c>
      <c r="ATL34" s="20">
        <v>0</v>
      </c>
      <c r="ATM34" s="20">
        <v>0</v>
      </c>
      <c r="ATN34" s="20">
        <v>0</v>
      </c>
      <c r="ATO34" s="20">
        <v>0</v>
      </c>
      <c r="ATP34" s="20">
        <v>0</v>
      </c>
      <c r="ATQ34" s="20">
        <v>0</v>
      </c>
      <c r="ATR34" s="20">
        <v>0</v>
      </c>
      <c r="ATS34" s="20">
        <v>0</v>
      </c>
      <c r="ATT34" s="20">
        <v>0</v>
      </c>
      <c r="ATU34" s="20">
        <v>0</v>
      </c>
      <c r="ATV34" s="20">
        <v>0</v>
      </c>
      <c r="ATW34" s="20">
        <v>0</v>
      </c>
      <c r="ATX34" s="20">
        <v>0</v>
      </c>
      <c r="ATY34" s="20">
        <v>0</v>
      </c>
      <c r="ATZ34" s="20">
        <v>0</v>
      </c>
      <c r="AUA34" s="20">
        <v>0</v>
      </c>
      <c r="AUB34" s="20">
        <v>0</v>
      </c>
      <c r="AUC34" s="20">
        <v>0</v>
      </c>
      <c r="AUD34" s="20">
        <v>0</v>
      </c>
      <c r="AUE34" s="20">
        <v>0</v>
      </c>
      <c r="AUF34" s="20">
        <v>0</v>
      </c>
      <c r="AUG34" s="20">
        <v>0</v>
      </c>
      <c r="AUH34" s="20">
        <v>0</v>
      </c>
      <c r="AUI34" s="20">
        <v>0</v>
      </c>
      <c r="AUJ34" s="20">
        <v>0</v>
      </c>
      <c r="AUK34" s="20">
        <v>0</v>
      </c>
      <c r="AUL34" s="20">
        <v>0</v>
      </c>
      <c r="AUM34" s="20">
        <v>0</v>
      </c>
      <c r="AUN34" s="20">
        <v>0</v>
      </c>
      <c r="AUO34" s="20">
        <v>0</v>
      </c>
      <c r="AUP34" s="20">
        <v>0</v>
      </c>
      <c r="AUQ34" s="20">
        <v>0</v>
      </c>
      <c r="AUR34" s="20">
        <v>0</v>
      </c>
      <c r="AUS34" s="20">
        <v>0</v>
      </c>
      <c r="AUT34" s="20">
        <v>0</v>
      </c>
      <c r="AUU34" s="20">
        <v>0</v>
      </c>
      <c r="AUV34" s="20">
        <v>0</v>
      </c>
      <c r="AUW34" s="20">
        <v>0</v>
      </c>
      <c r="AUX34" s="20">
        <v>0</v>
      </c>
      <c r="AUY34" s="20">
        <v>0</v>
      </c>
      <c r="AUZ34" s="20">
        <v>0</v>
      </c>
      <c r="AVA34" s="20">
        <v>0</v>
      </c>
      <c r="AVB34" s="20">
        <v>0</v>
      </c>
      <c r="AVC34" s="20">
        <v>0</v>
      </c>
      <c r="AVD34" s="20">
        <v>0</v>
      </c>
      <c r="AVE34" s="20">
        <v>0</v>
      </c>
      <c r="AVF34" s="20">
        <v>0</v>
      </c>
      <c r="AVG34" s="20">
        <v>0</v>
      </c>
      <c r="AVH34" s="20">
        <v>0</v>
      </c>
      <c r="AVI34" s="20">
        <v>0</v>
      </c>
      <c r="AVJ34" s="20">
        <v>0</v>
      </c>
      <c r="AVK34" s="20">
        <v>0</v>
      </c>
      <c r="AVL34" s="20">
        <v>0</v>
      </c>
      <c r="AVM34" s="20">
        <v>0</v>
      </c>
      <c r="AVN34" s="20">
        <v>0</v>
      </c>
      <c r="AVO34" s="20">
        <v>0</v>
      </c>
      <c r="AVP34" s="20">
        <v>0</v>
      </c>
      <c r="AVQ34" s="20">
        <v>0</v>
      </c>
      <c r="AVR34" s="20">
        <v>0</v>
      </c>
      <c r="AVS34" s="20">
        <v>0</v>
      </c>
      <c r="AVT34" s="20">
        <v>0</v>
      </c>
      <c r="AVU34" s="20">
        <v>0</v>
      </c>
      <c r="AVV34" s="20">
        <v>0</v>
      </c>
      <c r="AVW34" s="20">
        <v>0</v>
      </c>
      <c r="AVX34" s="20">
        <v>0</v>
      </c>
      <c r="AVY34" s="20">
        <v>0</v>
      </c>
      <c r="AVZ34" s="20">
        <v>0</v>
      </c>
      <c r="AWA34" s="20">
        <v>0</v>
      </c>
      <c r="AWB34" s="20">
        <v>0</v>
      </c>
      <c r="AWC34" s="20">
        <v>0</v>
      </c>
      <c r="AWD34" s="20">
        <v>0</v>
      </c>
      <c r="AWE34" s="20">
        <v>0</v>
      </c>
      <c r="AWF34" s="20">
        <v>0</v>
      </c>
      <c r="AWG34" s="20">
        <v>0</v>
      </c>
      <c r="AWH34" s="20">
        <v>0</v>
      </c>
      <c r="AWI34" s="20">
        <v>0</v>
      </c>
      <c r="AWJ34" s="20">
        <v>0</v>
      </c>
      <c r="AWK34" s="20">
        <v>0</v>
      </c>
      <c r="AWL34" s="20">
        <v>0</v>
      </c>
      <c r="AWM34" s="20">
        <v>0</v>
      </c>
      <c r="AWN34" s="20">
        <v>0</v>
      </c>
      <c r="AWO34" s="20">
        <v>0</v>
      </c>
      <c r="AWP34" s="20">
        <v>0</v>
      </c>
      <c r="AWQ34" s="20">
        <v>0</v>
      </c>
      <c r="AWR34" s="20">
        <v>0</v>
      </c>
      <c r="AWS34" s="20">
        <v>0</v>
      </c>
      <c r="AWT34" s="20">
        <v>0</v>
      </c>
      <c r="AWU34" s="20">
        <v>0</v>
      </c>
      <c r="AWV34" s="20">
        <v>0</v>
      </c>
      <c r="AWW34" s="20">
        <v>0</v>
      </c>
      <c r="AWX34" s="20">
        <v>0</v>
      </c>
      <c r="AWY34" s="20">
        <v>0</v>
      </c>
      <c r="AWZ34" s="20">
        <v>0</v>
      </c>
      <c r="AXA34" s="20">
        <v>0</v>
      </c>
      <c r="AXB34" s="20">
        <v>0</v>
      </c>
      <c r="AXC34" s="20">
        <v>0</v>
      </c>
      <c r="AXD34" s="20">
        <v>0</v>
      </c>
      <c r="AXE34" s="20">
        <v>0</v>
      </c>
      <c r="AXF34" s="20">
        <v>0</v>
      </c>
      <c r="AXG34" s="20">
        <v>0</v>
      </c>
      <c r="AXH34" s="20">
        <v>0</v>
      </c>
      <c r="AXI34" s="20">
        <v>0</v>
      </c>
      <c r="AXJ34" s="20">
        <v>0</v>
      </c>
      <c r="AXK34" s="20">
        <v>0</v>
      </c>
      <c r="AXL34" s="20">
        <v>0</v>
      </c>
      <c r="AXM34" s="20">
        <v>0</v>
      </c>
      <c r="AXN34" s="20">
        <v>0</v>
      </c>
      <c r="AXO34" s="20">
        <v>0</v>
      </c>
      <c r="AXP34" s="20">
        <v>0</v>
      </c>
      <c r="AXQ34" s="20">
        <v>0</v>
      </c>
      <c r="AXR34" s="20">
        <v>0</v>
      </c>
      <c r="AXS34" s="20">
        <v>0</v>
      </c>
      <c r="AXT34" s="20">
        <v>0</v>
      </c>
      <c r="AXU34" s="20">
        <v>0</v>
      </c>
      <c r="AXV34" s="20">
        <v>0</v>
      </c>
      <c r="AXW34" s="20">
        <v>0</v>
      </c>
      <c r="AXX34" s="20">
        <v>0</v>
      </c>
      <c r="AXY34" s="20">
        <v>0</v>
      </c>
      <c r="AXZ34" s="20">
        <v>0</v>
      </c>
      <c r="AYA34" s="20">
        <v>0</v>
      </c>
      <c r="AYB34" s="20">
        <v>0</v>
      </c>
      <c r="AYC34" s="20">
        <v>0</v>
      </c>
      <c r="AYD34" s="20">
        <v>0</v>
      </c>
      <c r="AYE34" s="20">
        <v>0</v>
      </c>
      <c r="AYF34" s="20">
        <v>0</v>
      </c>
      <c r="AYG34" s="20">
        <v>0</v>
      </c>
      <c r="AYH34" s="20">
        <v>0</v>
      </c>
      <c r="AYI34" s="20">
        <v>0</v>
      </c>
      <c r="AYJ34" s="20">
        <v>0</v>
      </c>
      <c r="AYK34" s="20">
        <v>0</v>
      </c>
      <c r="AYL34" s="20">
        <v>0</v>
      </c>
      <c r="AYM34" s="20">
        <v>0</v>
      </c>
      <c r="AYN34" s="20">
        <v>0</v>
      </c>
      <c r="AYO34" s="20">
        <v>0</v>
      </c>
      <c r="AYP34" s="20">
        <v>0</v>
      </c>
      <c r="AYQ34" s="20">
        <v>0</v>
      </c>
      <c r="AYR34" s="20">
        <v>0</v>
      </c>
      <c r="AYS34" s="20">
        <v>0</v>
      </c>
      <c r="AYT34" s="20">
        <v>0</v>
      </c>
      <c r="AYU34" s="20">
        <v>0</v>
      </c>
      <c r="AYV34" s="20">
        <v>0</v>
      </c>
      <c r="AYW34" s="20">
        <v>0</v>
      </c>
      <c r="AYX34" s="20">
        <v>0</v>
      </c>
      <c r="AYY34" s="20">
        <v>0</v>
      </c>
      <c r="AYZ34" s="20">
        <v>0</v>
      </c>
      <c r="AZA34" s="20">
        <v>0</v>
      </c>
      <c r="AZB34" s="20">
        <v>0</v>
      </c>
      <c r="AZC34" s="20">
        <v>0</v>
      </c>
      <c r="AZD34" s="20">
        <v>0</v>
      </c>
      <c r="AZE34" s="20">
        <v>0</v>
      </c>
      <c r="AZF34" s="20">
        <v>0</v>
      </c>
      <c r="AZG34" s="20">
        <v>0</v>
      </c>
      <c r="AZH34" s="20">
        <v>0</v>
      </c>
      <c r="AZI34" s="20">
        <v>0</v>
      </c>
      <c r="AZJ34" s="20">
        <v>0</v>
      </c>
      <c r="AZK34" s="20">
        <v>0</v>
      </c>
      <c r="AZL34" s="20">
        <v>0</v>
      </c>
      <c r="AZM34" s="20">
        <v>0</v>
      </c>
      <c r="AZN34" s="20">
        <v>0</v>
      </c>
      <c r="AZO34" s="20">
        <v>0</v>
      </c>
      <c r="AZP34" s="20">
        <v>0</v>
      </c>
      <c r="AZQ34" s="20">
        <v>0</v>
      </c>
      <c r="AZR34" s="20">
        <v>0</v>
      </c>
      <c r="AZS34" s="20">
        <v>0</v>
      </c>
      <c r="AZT34" s="20">
        <v>0</v>
      </c>
      <c r="AZU34" s="20">
        <v>0</v>
      </c>
      <c r="AZV34" s="20">
        <v>0</v>
      </c>
      <c r="AZW34" s="20">
        <v>0</v>
      </c>
      <c r="AZX34" s="20">
        <v>0</v>
      </c>
      <c r="AZY34" s="20">
        <v>0</v>
      </c>
      <c r="AZZ34" s="20">
        <v>0</v>
      </c>
      <c r="BAA34" s="20">
        <v>0</v>
      </c>
      <c r="BAB34" s="20">
        <v>0</v>
      </c>
      <c r="BAC34" s="20">
        <v>0</v>
      </c>
      <c r="BAD34" s="20">
        <v>0</v>
      </c>
      <c r="BAE34" s="20">
        <v>0</v>
      </c>
      <c r="BAF34" s="20">
        <v>0</v>
      </c>
      <c r="BAG34" s="20">
        <v>0</v>
      </c>
      <c r="BAH34" s="20">
        <v>0</v>
      </c>
      <c r="BAI34" s="20">
        <v>0</v>
      </c>
      <c r="BAJ34" s="20">
        <v>0</v>
      </c>
      <c r="BAK34" s="20">
        <v>0</v>
      </c>
      <c r="BAL34" s="20">
        <v>0</v>
      </c>
      <c r="BAM34" s="20">
        <v>0</v>
      </c>
      <c r="BAN34" s="20">
        <v>0</v>
      </c>
      <c r="BAO34" s="20">
        <v>0</v>
      </c>
      <c r="BAP34" s="20">
        <v>0</v>
      </c>
      <c r="BAQ34" s="20">
        <v>0</v>
      </c>
      <c r="BAR34" s="20">
        <v>0</v>
      </c>
      <c r="BAS34" s="20">
        <v>0</v>
      </c>
      <c r="BAT34" s="20">
        <v>0</v>
      </c>
      <c r="BAU34" s="20">
        <v>0</v>
      </c>
      <c r="BAV34" s="20">
        <v>0</v>
      </c>
      <c r="BAW34" s="20">
        <v>0</v>
      </c>
      <c r="BAX34" s="20">
        <v>0</v>
      </c>
      <c r="BAY34" s="20">
        <v>0</v>
      </c>
      <c r="BAZ34" s="20">
        <v>0</v>
      </c>
      <c r="BBA34" s="20">
        <v>0</v>
      </c>
      <c r="BBB34" s="20">
        <v>0</v>
      </c>
      <c r="BBC34" s="20">
        <v>0</v>
      </c>
      <c r="BBD34" s="20">
        <v>0</v>
      </c>
      <c r="BBE34" s="20">
        <v>0</v>
      </c>
      <c r="BBF34" s="20">
        <v>0</v>
      </c>
      <c r="BBG34" s="20">
        <v>0</v>
      </c>
      <c r="BBH34" s="20">
        <v>0</v>
      </c>
      <c r="BBI34" s="20">
        <v>0</v>
      </c>
      <c r="BBJ34" s="20">
        <v>0</v>
      </c>
      <c r="BBK34" s="20">
        <v>0</v>
      </c>
      <c r="BBL34" s="20">
        <v>0</v>
      </c>
      <c r="BBM34" s="20">
        <v>0</v>
      </c>
      <c r="BBN34" s="20">
        <v>0</v>
      </c>
      <c r="BBO34" s="20">
        <v>0</v>
      </c>
      <c r="BBP34" s="20">
        <v>0</v>
      </c>
      <c r="BBQ34" s="20">
        <v>0</v>
      </c>
      <c r="BBR34" s="20">
        <v>0</v>
      </c>
      <c r="BBS34" s="20">
        <v>0</v>
      </c>
      <c r="BBT34" s="20">
        <v>0</v>
      </c>
      <c r="BBU34" s="20">
        <v>0</v>
      </c>
      <c r="BBV34" s="20">
        <v>0</v>
      </c>
      <c r="BBW34" s="20">
        <v>0</v>
      </c>
      <c r="BBX34" s="20">
        <v>0</v>
      </c>
      <c r="BBY34" s="20">
        <v>0</v>
      </c>
      <c r="BBZ34" s="20">
        <v>0</v>
      </c>
      <c r="BCA34" s="20">
        <v>0</v>
      </c>
      <c r="BCB34" s="20">
        <v>0</v>
      </c>
      <c r="BCC34" s="20">
        <v>0</v>
      </c>
      <c r="BCD34" s="20">
        <v>0</v>
      </c>
      <c r="BCE34" s="20">
        <v>0</v>
      </c>
      <c r="BCF34" s="20">
        <v>0</v>
      </c>
      <c r="BCG34" s="20">
        <v>0</v>
      </c>
      <c r="BCH34" s="20">
        <v>0</v>
      </c>
      <c r="BCI34" s="20">
        <v>0</v>
      </c>
      <c r="BCJ34" s="20">
        <v>0</v>
      </c>
      <c r="BCK34" s="20">
        <v>0</v>
      </c>
      <c r="BCL34" s="20">
        <v>0</v>
      </c>
      <c r="BCM34" s="20">
        <v>0</v>
      </c>
      <c r="BCN34" s="20">
        <v>0</v>
      </c>
      <c r="BCO34" s="20">
        <v>0</v>
      </c>
      <c r="BCP34" s="20">
        <v>0</v>
      </c>
      <c r="BCQ34" s="20">
        <v>0</v>
      </c>
      <c r="BCR34" s="20">
        <v>0</v>
      </c>
      <c r="BCS34" s="20">
        <v>0</v>
      </c>
      <c r="BCT34" s="20">
        <v>0</v>
      </c>
      <c r="BCU34" s="20">
        <v>0</v>
      </c>
      <c r="BCV34" s="20">
        <v>0</v>
      </c>
      <c r="BCW34" s="20">
        <v>0</v>
      </c>
      <c r="BCX34" s="20">
        <v>0</v>
      </c>
      <c r="BCY34" s="20">
        <v>0</v>
      </c>
      <c r="BCZ34" s="20">
        <v>0</v>
      </c>
      <c r="BDA34" s="20">
        <v>0</v>
      </c>
      <c r="BDB34" s="20">
        <v>0</v>
      </c>
      <c r="BDC34" s="20">
        <v>0</v>
      </c>
      <c r="BDD34" s="20">
        <v>0</v>
      </c>
      <c r="BDE34" s="20">
        <v>0</v>
      </c>
      <c r="BDF34" s="20">
        <v>0</v>
      </c>
      <c r="BDG34" s="20">
        <v>0</v>
      </c>
      <c r="BDH34" s="20">
        <v>0</v>
      </c>
      <c r="BDI34" s="20">
        <v>0</v>
      </c>
      <c r="BDJ34" s="20">
        <v>0</v>
      </c>
      <c r="BDK34" s="20">
        <v>0</v>
      </c>
      <c r="BDL34" s="20">
        <v>0</v>
      </c>
      <c r="BDM34" s="20">
        <v>0</v>
      </c>
      <c r="BDN34" s="20">
        <v>0</v>
      </c>
      <c r="BDO34" s="20">
        <v>0</v>
      </c>
      <c r="BDP34" s="20">
        <v>0</v>
      </c>
      <c r="BDQ34" s="20">
        <v>0</v>
      </c>
      <c r="BDR34" s="20">
        <v>0</v>
      </c>
      <c r="BDS34" s="20">
        <v>0</v>
      </c>
      <c r="BDT34" s="20">
        <v>0</v>
      </c>
      <c r="BDU34" s="20">
        <v>0</v>
      </c>
      <c r="BDV34" s="20">
        <v>0</v>
      </c>
      <c r="BDW34" s="20">
        <v>0</v>
      </c>
      <c r="BDX34" s="20">
        <v>0</v>
      </c>
      <c r="BDY34" s="20">
        <v>0</v>
      </c>
      <c r="BDZ34" s="20">
        <v>0</v>
      </c>
      <c r="BEA34" s="20">
        <v>0</v>
      </c>
      <c r="BEB34" s="20">
        <v>0</v>
      </c>
      <c r="BEC34" s="20">
        <v>0</v>
      </c>
      <c r="BED34" s="20">
        <v>0</v>
      </c>
      <c r="BEE34" s="20">
        <v>0</v>
      </c>
      <c r="BEF34" s="20">
        <v>0</v>
      </c>
      <c r="BEG34" s="20">
        <v>0</v>
      </c>
      <c r="BEH34" s="20">
        <v>0</v>
      </c>
      <c r="BEI34" s="20">
        <v>0</v>
      </c>
      <c r="BEJ34" s="20">
        <v>0</v>
      </c>
      <c r="BEK34" s="20">
        <v>0</v>
      </c>
      <c r="BEL34" s="20">
        <v>0</v>
      </c>
      <c r="BEM34" s="20">
        <v>0</v>
      </c>
      <c r="BEN34" s="20">
        <v>0</v>
      </c>
      <c r="BEO34" s="20">
        <v>0</v>
      </c>
      <c r="BEP34" s="20">
        <v>0</v>
      </c>
      <c r="BEQ34" s="20">
        <v>0</v>
      </c>
      <c r="BER34" s="20">
        <v>0</v>
      </c>
      <c r="BES34" s="20">
        <v>0</v>
      </c>
      <c r="BET34" s="20">
        <v>0</v>
      </c>
      <c r="BEU34" s="20">
        <v>0</v>
      </c>
      <c r="BEV34" s="20">
        <v>0</v>
      </c>
      <c r="BEW34" s="20">
        <v>0</v>
      </c>
      <c r="BEX34" s="20">
        <v>0</v>
      </c>
      <c r="BEY34" s="20">
        <v>0</v>
      </c>
      <c r="BEZ34" s="20">
        <v>0</v>
      </c>
      <c r="BFA34" s="20">
        <v>0</v>
      </c>
      <c r="BFB34" s="20">
        <v>0</v>
      </c>
      <c r="BFC34" s="20">
        <v>0</v>
      </c>
      <c r="BFD34" s="20">
        <v>0</v>
      </c>
      <c r="BFE34" s="20">
        <v>0</v>
      </c>
      <c r="BFF34" s="20">
        <v>0</v>
      </c>
      <c r="BFG34" s="20">
        <v>0</v>
      </c>
      <c r="BFH34" s="20">
        <v>0</v>
      </c>
      <c r="BFI34" s="20">
        <v>0</v>
      </c>
      <c r="BFJ34" s="20">
        <v>0</v>
      </c>
      <c r="BFK34" s="20">
        <v>0</v>
      </c>
      <c r="BFL34" s="20">
        <v>0</v>
      </c>
      <c r="BFM34" s="20">
        <v>0</v>
      </c>
      <c r="BFN34" s="20">
        <v>0</v>
      </c>
      <c r="BFO34" s="20">
        <v>0</v>
      </c>
      <c r="BFP34" s="20">
        <v>0</v>
      </c>
      <c r="BFQ34" s="20">
        <v>0</v>
      </c>
      <c r="BFR34" s="20">
        <v>0</v>
      </c>
      <c r="BFS34" s="20">
        <v>0</v>
      </c>
      <c r="BFT34" s="20">
        <v>0</v>
      </c>
      <c r="BFU34" s="20">
        <v>0</v>
      </c>
      <c r="BFV34" s="20">
        <v>0</v>
      </c>
      <c r="BFW34" s="20">
        <v>0</v>
      </c>
      <c r="BFX34" s="20">
        <v>0</v>
      </c>
      <c r="BFY34" s="20">
        <v>0</v>
      </c>
      <c r="BFZ34" s="20">
        <v>0</v>
      </c>
      <c r="BGA34" s="20">
        <v>0</v>
      </c>
      <c r="BGB34" s="20">
        <v>0</v>
      </c>
      <c r="BGC34" s="20">
        <v>0</v>
      </c>
      <c r="BGD34" s="20">
        <v>0</v>
      </c>
      <c r="BGE34" s="20">
        <v>0</v>
      </c>
      <c r="BGF34" s="20">
        <v>0</v>
      </c>
      <c r="BGG34" s="20">
        <v>0</v>
      </c>
      <c r="BGH34" s="20">
        <v>0</v>
      </c>
      <c r="BGI34" s="20">
        <v>0</v>
      </c>
      <c r="BGJ34" s="20">
        <v>0</v>
      </c>
      <c r="BGK34" s="20">
        <v>0</v>
      </c>
      <c r="BGL34" s="20">
        <v>0</v>
      </c>
      <c r="BGM34" s="20">
        <v>0</v>
      </c>
      <c r="BGN34" s="20">
        <v>0</v>
      </c>
      <c r="BGO34" s="20">
        <v>0</v>
      </c>
      <c r="BGP34" s="20">
        <v>0</v>
      </c>
      <c r="BGQ34" s="20">
        <v>0</v>
      </c>
      <c r="BGR34" s="20">
        <v>0</v>
      </c>
      <c r="BGS34" s="20">
        <v>0</v>
      </c>
      <c r="BGT34" s="20">
        <v>0</v>
      </c>
      <c r="BGU34" s="20">
        <v>0</v>
      </c>
      <c r="BGV34" s="20">
        <v>0</v>
      </c>
      <c r="BGW34" s="20">
        <v>0</v>
      </c>
      <c r="BGX34" s="20">
        <v>0</v>
      </c>
      <c r="BGY34" s="20">
        <v>0</v>
      </c>
      <c r="BGZ34" s="20">
        <v>0</v>
      </c>
      <c r="BHA34" s="20">
        <v>0</v>
      </c>
      <c r="BHB34" s="20">
        <v>0</v>
      </c>
      <c r="BHC34" s="20">
        <v>0</v>
      </c>
      <c r="BHD34" s="20">
        <v>0</v>
      </c>
      <c r="BHE34" s="20">
        <v>0</v>
      </c>
      <c r="BHF34" s="20">
        <v>0</v>
      </c>
      <c r="BHG34" s="20">
        <v>0</v>
      </c>
      <c r="BHH34" s="20">
        <v>0</v>
      </c>
      <c r="BHI34" s="20">
        <v>0</v>
      </c>
      <c r="BHJ34" s="20">
        <v>0</v>
      </c>
      <c r="BHK34" s="20">
        <v>0</v>
      </c>
      <c r="BHL34" s="20">
        <v>0</v>
      </c>
      <c r="BHM34" s="20">
        <v>0</v>
      </c>
      <c r="BHN34" s="20">
        <v>0</v>
      </c>
      <c r="BHO34" s="20">
        <v>0</v>
      </c>
      <c r="BHP34" s="20">
        <v>0</v>
      </c>
      <c r="BHQ34" s="20">
        <v>0</v>
      </c>
      <c r="BHR34" s="20">
        <v>0</v>
      </c>
      <c r="BHS34" s="20">
        <v>0</v>
      </c>
      <c r="BHT34" s="20">
        <v>0</v>
      </c>
      <c r="BHU34" s="20">
        <v>0</v>
      </c>
      <c r="BHV34" s="20">
        <v>0</v>
      </c>
      <c r="BHW34" s="20">
        <v>0</v>
      </c>
      <c r="BHX34" s="20">
        <v>0</v>
      </c>
      <c r="BHY34" s="20">
        <v>0</v>
      </c>
      <c r="BHZ34" s="20">
        <v>0</v>
      </c>
      <c r="BIA34" s="20">
        <v>0</v>
      </c>
      <c r="BIB34" s="20">
        <v>0</v>
      </c>
      <c r="BIC34" s="20">
        <v>0</v>
      </c>
      <c r="BID34" s="20">
        <v>0</v>
      </c>
      <c r="BIE34" s="20">
        <v>0</v>
      </c>
      <c r="BIF34" s="20">
        <v>0</v>
      </c>
      <c r="BIG34" s="20">
        <v>0</v>
      </c>
      <c r="BIH34" s="20">
        <v>0</v>
      </c>
      <c r="BII34" s="20">
        <v>0</v>
      </c>
      <c r="BIJ34" s="20">
        <v>0</v>
      </c>
      <c r="BIK34" s="20">
        <v>0</v>
      </c>
      <c r="BIL34" s="20">
        <v>0</v>
      </c>
      <c r="BIM34" s="20">
        <v>0</v>
      </c>
      <c r="BIN34" s="20">
        <v>0</v>
      </c>
      <c r="BIO34" s="20">
        <v>0</v>
      </c>
      <c r="BIP34" s="20">
        <v>0</v>
      </c>
      <c r="BIQ34" s="20">
        <v>0</v>
      </c>
      <c r="BIR34" s="20">
        <v>0</v>
      </c>
      <c r="BIS34" s="20">
        <v>0</v>
      </c>
      <c r="BIT34" s="20">
        <v>0</v>
      </c>
      <c r="BIU34" s="20">
        <v>0</v>
      </c>
      <c r="BIV34" s="20">
        <v>0</v>
      </c>
      <c r="BIW34" s="20">
        <v>0</v>
      </c>
      <c r="BIX34" s="20">
        <v>0</v>
      </c>
      <c r="BIY34" s="20">
        <v>0</v>
      </c>
      <c r="BIZ34" s="20">
        <v>0</v>
      </c>
      <c r="BJA34" s="20">
        <v>0</v>
      </c>
      <c r="BJB34" s="20">
        <v>0</v>
      </c>
      <c r="BJC34" s="20">
        <v>0</v>
      </c>
      <c r="BJD34" s="20">
        <v>0</v>
      </c>
      <c r="BJE34" s="20">
        <v>0</v>
      </c>
      <c r="BJF34" s="20">
        <v>0</v>
      </c>
      <c r="BJG34" s="20">
        <v>0</v>
      </c>
      <c r="BJH34" s="20">
        <v>0</v>
      </c>
      <c r="BJI34" s="20">
        <v>0</v>
      </c>
      <c r="BJJ34" s="20">
        <v>0</v>
      </c>
      <c r="BJK34" s="20">
        <v>0</v>
      </c>
      <c r="BJL34" s="20">
        <v>0</v>
      </c>
      <c r="BJM34" s="20">
        <v>0</v>
      </c>
      <c r="BJN34" s="20">
        <v>0</v>
      </c>
      <c r="BJO34" s="20">
        <v>0</v>
      </c>
      <c r="BJP34" s="20">
        <v>0</v>
      </c>
      <c r="BJQ34" s="20">
        <v>0</v>
      </c>
      <c r="BJR34" s="20">
        <v>0</v>
      </c>
      <c r="BJS34" s="20">
        <v>0</v>
      </c>
      <c r="BJT34" s="20">
        <v>0</v>
      </c>
      <c r="BJU34" s="20">
        <v>0</v>
      </c>
      <c r="BJV34" s="20">
        <v>0</v>
      </c>
      <c r="BJW34" s="20">
        <v>0</v>
      </c>
      <c r="BJX34" s="20">
        <v>0</v>
      </c>
      <c r="BJY34" s="20">
        <v>0</v>
      </c>
      <c r="BJZ34" s="20">
        <v>0</v>
      </c>
      <c r="BKA34" s="20">
        <v>0</v>
      </c>
      <c r="BKB34" s="20">
        <v>0</v>
      </c>
      <c r="BKC34" s="20">
        <v>0</v>
      </c>
      <c r="BKD34" s="20">
        <v>0</v>
      </c>
      <c r="BKE34" s="20">
        <v>0</v>
      </c>
      <c r="BKF34" s="20">
        <v>0</v>
      </c>
      <c r="BKG34" s="20">
        <v>0</v>
      </c>
      <c r="BKH34" s="20">
        <v>0</v>
      </c>
      <c r="BKI34" s="20">
        <v>0</v>
      </c>
      <c r="BKJ34" s="20">
        <v>0</v>
      </c>
      <c r="BKK34" s="20">
        <v>0</v>
      </c>
      <c r="BKL34" s="20">
        <v>0</v>
      </c>
      <c r="BKM34" s="20">
        <v>0</v>
      </c>
      <c r="BKN34" s="20">
        <v>0</v>
      </c>
      <c r="BKO34" s="20">
        <v>0</v>
      </c>
      <c r="BKP34" s="20">
        <v>0</v>
      </c>
      <c r="BKQ34" s="20">
        <v>0</v>
      </c>
      <c r="BKR34" s="20">
        <v>0</v>
      </c>
      <c r="BKS34" s="20">
        <v>0</v>
      </c>
      <c r="BKT34" s="20">
        <v>0</v>
      </c>
      <c r="BKU34" s="20">
        <v>0</v>
      </c>
      <c r="BKV34" s="20">
        <v>0</v>
      </c>
      <c r="BKW34" s="20">
        <v>0</v>
      </c>
      <c r="BKX34" s="20">
        <v>0</v>
      </c>
      <c r="BKY34" s="20">
        <v>0</v>
      </c>
      <c r="BKZ34" s="20">
        <v>0</v>
      </c>
      <c r="BLA34" s="20">
        <v>0</v>
      </c>
      <c r="BLB34" s="20">
        <v>0</v>
      </c>
      <c r="BLC34" s="20">
        <v>0</v>
      </c>
      <c r="BLD34" s="20">
        <v>0</v>
      </c>
      <c r="BLE34" s="20">
        <v>0</v>
      </c>
      <c r="BLF34" s="20">
        <v>0</v>
      </c>
      <c r="BLG34" s="20">
        <v>0</v>
      </c>
      <c r="BLH34" s="20">
        <v>0</v>
      </c>
      <c r="BLI34" s="20">
        <v>0</v>
      </c>
      <c r="BLJ34" s="20">
        <v>0</v>
      </c>
      <c r="BLK34" s="20">
        <v>0</v>
      </c>
      <c r="BLL34" s="20">
        <v>0</v>
      </c>
      <c r="BLM34" s="20">
        <v>0</v>
      </c>
      <c r="BLN34" s="20">
        <v>0</v>
      </c>
      <c r="BLO34" s="20">
        <v>0</v>
      </c>
      <c r="BLP34" s="20">
        <v>0</v>
      </c>
      <c r="BLQ34" s="20">
        <v>0</v>
      </c>
      <c r="BLR34" s="20">
        <v>0</v>
      </c>
      <c r="BLS34" s="20">
        <v>0</v>
      </c>
      <c r="BLT34" s="20">
        <v>0</v>
      </c>
      <c r="BLU34" s="20">
        <v>0</v>
      </c>
      <c r="BLV34" s="20">
        <v>0</v>
      </c>
      <c r="BLW34" s="20">
        <v>0</v>
      </c>
      <c r="BLX34" s="20">
        <v>0</v>
      </c>
      <c r="BLY34" s="20">
        <v>0</v>
      </c>
      <c r="BLZ34" s="20">
        <v>0</v>
      </c>
      <c r="BMA34" s="20">
        <v>0</v>
      </c>
      <c r="BMB34" s="20">
        <v>0</v>
      </c>
      <c r="BMC34" s="20">
        <v>0</v>
      </c>
      <c r="BMD34" s="20">
        <v>0</v>
      </c>
      <c r="BME34" s="20">
        <v>0</v>
      </c>
      <c r="BMF34" s="20">
        <v>0</v>
      </c>
      <c r="BMG34" s="20">
        <v>0</v>
      </c>
      <c r="BMH34" s="20">
        <v>0</v>
      </c>
      <c r="BMI34" s="20">
        <v>0</v>
      </c>
      <c r="BMJ34" s="20">
        <v>0</v>
      </c>
      <c r="BMK34" s="20">
        <v>0</v>
      </c>
      <c r="BML34" s="20">
        <v>0</v>
      </c>
      <c r="BMM34" s="20">
        <v>0</v>
      </c>
      <c r="BMN34" s="20">
        <v>0</v>
      </c>
      <c r="BMO34" s="20">
        <v>0</v>
      </c>
      <c r="BMP34" s="20">
        <v>0</v>
      </c>
      <c r="BMQ34" s="20">
        <v>0</v>
      </c>
      <c r="BMR34" s="20">
        <v>0</v>
      </c>
      <c r="BMS34" s="20">
        <v>0</v>
      </c>
      <c r="BMT34" s="20">
        <v>0</v>
      </c>
      <c r="BMU34" s="20">
        <v>0</v>
      </c>
      <c r="BMV34" s="20">
        <v>0</v>
      </c>
      <c r="BMW34" s="20">
        <v>0</v>
      </c>
      <c r="BMX34" s="20">
        <v>0</v>
      </c>
      <c r="BMY34" s="20">
        <v>0</v>
      </c>
      <c r="BMZ34" s="20">
        <v>0</v>
      </c>
      <c r="BNA34" s="20">
        <v>0</v>
      </c>
      <c r="BNB34" s="20">
        <v>0</v>
      </c>
      <c r="BNC34" s="20">
        <v>0</v>
      </c>
      <c r="BND34" s="20">
        <v>0</v>
      </c>
      <c r="BNE34" s="20">
        <v>0</v>
      </c>
      <c r="BNF34" s="20">
        <v>0</v>
      </c>
      <c r="BNG34" s="20">
        <v>0</v>
      </c>
      <c r="BNH34" s="20">
        <v>0</v>
      </c>
      <c r="BNI34" s="20">
        <v>0</v>
      </c>
      <c r="BNJ34" s="20">
        <v>0</v>
      </c>
      <c r="BNK34" s="20">
        <v>0</v>
      </c>
      <c r="BNL34" s="20">
        <v>0</v>
      </c>
      <c r="BNM34" s="20">
        <v>0</v>
      </c>
      <c r="BNN34" s="20">
        <v>0</v>
      </c>
      <c r="BNO34" s="20">
        <v>0</v>
      </c>
      <c r="BNP34" s="20">
        <v>0</v>
      </c>
      <c r="BNQ34" s="20">
        <v>0</v>
      </c>
      <c r="BNR34" s="20">
        <v>0</v>
      </c>
      <c r="BNS34" s="20">
        <v>0</v>
      </c>
      <c r="BNT34" s="20">
        <v>0</v>
      </c>
      <c r="BNU34" s="20">
        <v>0</v>
      </c>
      <c r="BNV34" s="20">
        <v>0</v>
      </c>
      <c r="BNW34" s="20">
        <v>0</v>
      </c>
      <c r="BNX34" s="20">
        <v>0</v>
      </c>
      <c r="BNY34" s="20">
        <v>0</v>
      </c>
      <c r="BNZ34" s="20">
        <v>0</v>
      </c>
      <c r="BOA34" s="20">
        <v>0</v>
      </c>
      <c r="BOB34" s="20">
        <v>0</v>
      </c>
      <c r="BOC34" s="20">
        <v>0</v>
      </c>
      <c r="BOD34" s="20">
        <v>0</v>
      </c>
      <c r="BOE34" s="20">
        <v>0</v>
      </c>
      <c r="BOF34" s="20">
        <v>0</v>
      </c>
      <c r="BOG34" s="20">
        <v>0</v>
      </c>
      <c r="BOH34" s="20">
        <v>0</v>
      </c>
      <c r="BOI34" s="20">
        <v>0</v>
      </c>
      <c r="BOJ34" s="20">
        <v>0</v>
      </c>
      <c r="BOK34" s="20">
        <v>0</v>
      </c>
      <c r="BOL34" s="20">
        <v>0</v>
      </c>
      <c r="BOM34" s="20">
        <v>0</v>
      </c>
      <c r="BON34" s="20">
        <v>0</v>
      </c>
      <c r="BOO34" s="20">
        <v>0</v>
      </c>
      <c r="BOP34" s="20">
        <v>0</v>
      </c>
      <c r="BOQ34" s="20">
        <v>0</v>
      </c>
      <c r="BOR34" s="20">
        <v>0</v>
      </c>
      <c r="BOS34" s="20">
        <v>0</v>
      </c>
      <c r="BOT34" s="20">
        <v>0</v>
      </c>
      <c r="BOU34" s="20">
        <v>0</v>
      </c>
      <c r="BOV34" s="20">
        <v>0</v>
      </c>
      <c r="BOW34" s="20">
        <v>0</v>
      </c>
      <c r="BOX34" s="20">
        <v>0</v>
      </c>
      <c r="BOY34" s="20">
        <v>0</v>
      </c>
      <c r="BOZ34" s="20">
        <v>0</v>
      </c>
      <c r="BPA34" s="20">
        <v>0</v>
      </c>
      <c r="BPB34" s="20">
        <v>0</v>
      </c>
      <c r="BPC34" s="20">
        <v>0</v>
      </c>
      <c r="BPD34" s="20">
        <v>0</v>
      </c>
      <c r="BPE34" s="20">
        <v>0</v>
      </c>
      <c r="BPF34" s="20">
        <v>0</v>
      </c>
      <c r="BPG34" s="20">
        <v>0</v>
      </c>
      <c r="BPH34" s="20">
        <v>0</v>
      </c>
      <c r="BPI34" s="20">
        <v>0</v>
      </c>
      <c r="BPJ34" s="20">
        <v>0</v>
      </c>
      <c r="BPK34" s="20">
        <v>0</v>
      </c>
      <c r="BPL34" s="20">
        <v>0</v>
      </c>
      <c r="BPM34" s="20">
        <v>0</v>
      </c>
      <c r="BPN34" s="20">
        <v>0</v>
      </c>
      <c r="BPO34" s="20">
        <v>0</v>
      </c>
      <c r="BPP34" s="20">
        <v>0</v>
      </c>
      <c r="BPQ34" s="20">
        <v>0</v>
      </c>
      <c r="BPR34" s="20">
        <v>0</v>
      </c>
      <c r="BPS34" s="20">
        <v>0</v>
      </c>
      <c r="BPT34" s="20">
        <v>0</v>
      </c>
      <c r="BPU34" s="20">
        <v>0</v>
      </c>
      <c r="BPV34" s="20">
        <v>0</v>
      </c>
      <c r="BPW34" s="20">
        <v>0</v>
      </c>
      <c r="BPX34" s="20">
        <v>0</v>
      </c>
      <c r="BPY34" s="20">
        <v>0</v>
      </c>
      <c r="BPZ34" s="20">
        <v>0</v>
      </c>
      <c r="BQA34" s="20">
        <v>0</v>
      </c>
      <c r="BQB34" s="20">
        <v>0</v>
      </c>
      <c r="BQC34" s="20">
        <v>0</v>
      </c>
      <c r="BQD34" s="20">
        <v>0</v>
      </c>
      <c r="BQE34" s="20">
        <v>0</v>
      </c>
      <c r="BQF34" s="20">
        <v>0</v>
      </c>
      <c r="BQG34" s="20">
        <v>0</v>
      </c>
      <c r="BQH34" s="20">
        <v>0</v>
      </c>
      <c r="BQI34" s="20">
        <v>0</v>
      </c>
      <c r="BQJ34" s="20">
        <v>0</v>
      </c>
      <c r="BQK34" s="20">
        <v>0</v>
      </c>
      <c r="BQL34" s="20">
        <v>0</v>
      </c>
      <c r="BQM34" s="20">
        <v>0</v>
      </c>
      <c r="BQN34" s="20">
        <v>0</v>
      </c>
      <c r="BQO34" s="20">
        <v>0</v>
      </c>
      <c r="BQP34" s="20">
        <v>0</v>
      </c>
      <c r="BQQ34" s="20">
        <v>0</v>
      </c>
      <c r="BQR34" s="20">
        <v>0</v>
      </c>
      <c r="BQS34" s="20">
        <v>0</v>
      </c>
      <c r="BQT34" s="20">
        <v>0</v>
      </c>
      <c r="BQU34" s="20">
        <v>0</v>
      </c>
      <c r="BQV34" s="20">
        <v>0</v>
      </c>
      <c r="BQW34" s="20">
        <v>0</v>
      </c>
      <c r="BQX34" s="20">
        <v>0</v>
      </c>
      <c r="BQY34" s="20">
        <v>0</v>
      </c>
      <c r="BQZ34" s="20">
        <v>0</v>
      </c>
      <c r="BRA34" s="20">
        <v>0</v>
      </c>
      <c r="BRB34" s="20">
        <v>0</v>
      </c>
      <c r="BRC34" s="20">
        <v>0</v>
      </c>
      <c r="BRD34" s="20">
        <v>0</v>
      </c>
      <c r="BRE34" s="20">
        <v>0</v>
      </c>
      <c r="BRF34" s="20">
        <v>0</v>
      </c>
      <c r="BRG34" s="20">
        <v>0</v>
      </c>
      <c r="BRH34" s="20">
        <v>0</v>
      </c>
      <c r="BRI34" s="20">
        <v>0</v>
      </c>
      <c r="BRJ34" s="20">
        <v>0</v>
      </c>
      <c r="BRK34" s="20">
        <v>0</v>
      </c>
      <c r="BRL34" s="20">
        <v>0</v>
      </c>
      <c r="BRM34" s="20">
        <v>0</v>
      </c>
      <c r="BRN34" s="20">
        <v>0</v>
      </c>
      <c r="BRO34" s="20">
        <v>0</v>
      </c>
      <c r="BRP34" s="20">
        <v>0</v>
      </c>
      <c r="BRQ34" s="20">
        <v>0</v>
      </c>
      <c r="BRR34" s="20">
        <v>0</v>
      </c>
      <c r="BRS34" s="20">
        <v>0</v>
      </c>
      <c r="BRT34" s="20">
        <v>0</v>
      </c>
      <c r="BRU34" s="20">
        <v>0</v>
      </c>
      <c r="BRV34" s="20">
        <v>0</v>
      </c>
      <c r="BRW34" s="20">
        <v>0</v>
      </c>
      <c r="BRX34" s="20">
        <v>0</v>
      </c>
      <c r="BRY34" s="20">
        <v>0</v>
      </c>
      <c r="BRZ34" s="20">
        <v>0</v>
      </c>
      <c r="BSA34" s="20">
        <v>0</v>
      </c>
      <c r="BSB34" s="20">
        <v>0</v>
      </c>
      <c r="BSC34" s="20">
        <v>0</v>
      </c>
      <c r="BSD34" s="20">
        <v>0</v>
      </c>
      <c r="BSE34" s="20">
        <v>0</v>
      </c>
      <c r="BSF34" s="20">
        <v>0</v>
      </c>
      <c r="BSG34" s="20">
        <v>0</v>
      </c>
      <c r="BSH34" s="20">
        <v>0</v>
      </c>
      <c r="BSI34" s="20">
        <v>0</v>
      </c>
      <c r="BSJ34" s="20">
        <v>0</v>
      </c>
      <c r="BSK34" s="20">
        <v>0</v>
      </c>
      <c r="BSL34" s="20">
        <v>0</v>
      </c>
      <c r="BSM34" s="20">
        <v>0</v>
      </c>
      <c r="BSN34" s="20">
        <v>0</v>
      </c>
      <c r="BSO34" s="20">
        <v>0</v>
      </c>
      <c r="BSP34" s="20">
        <v>0</v>
      </c>
      <c r="BSQ34" s="20">
        <v>0</v>
      </c>
      <c r="BSR34" s="20">
        <v>0</v>
      </c>
      <c r="BSS34" s="20">
        <v>0</v>
      </c>
      <c r="BST34" s="20">
        <v>0</v>
      </c>
      <c r="BSU34" s="20">
        <v>0</v>
      </c>
      <c r="BSV34" s="20">
        <v>0</v>
      </c>
      <c r="BSW34" s="20">
        <v>0</v>
      </c>
      <c r="BSX34" s="20">
        <v>0</v>
      </c>
      <c r="BSY34" s="20">
        <v>0</v>
      </c>
      <c r="BSZ34" s="20">
        <v>0</v>
      </c>
      <c r="BTA34" s="20">
        <v>0</v>
      </c>
      <c r="BTB34" s="20">
        <v>0</v>
      </c>
      <c r="BTC34" s="20">
        <v>0</v>
      </c>
      <c r="BTD34" s="20">
        <v>0</v>
      </c>
      <c r="BTE34" s="20">
        <v>0</v>
      </c>
      <c r="BTF34" s="20">
        <v>0</v>
      </c>
      <c r="BTG34" s="20">
        <v>0</v>
      </c>
      <c r="BTH34" s="20">
        <v>0</v>
      </c>
      <c r="BTI34" s="20">
        <v>0</v>
      </c>
      <c r="BTJ34" s="20">
        <v>0</v>
      </c>
      <c r="BTK34" s="20">
        <v>0</v>
      </c>
      <c r="BTL34" s="20">
        <v>0</v>
      </c>
      <c r="BTM34" s="20">
        <v>0</v>
      </c>
      <c r="BTN34" s="20">
        <v>0</v>
      </c>
      <c r="BTO34" s="20">
        <v>0</v>
      </c>
      <c r="BTP34" s="20">
        <v>0</v>
      </c>
      <c r="BTQ34" s="20">
        <v>0</v>
      </c>
      <c r="BTR34" s="20">
        <v>0</v>
      </c>
      <c r="BTS34" s="20">
        <v>0</v>
      </c>
      <c r="BTT34" s="20">
        <v>0</v>
      </c>
      <c r="BTU34" s="20">
        <v>0</v>
      </c>
      <c r="BTV34" s="20">
        <v>0</v>
      </c>
      <c r="BTW34" s="20">
        <v>0</v>
      </c>
      <c r="BTX34" s="20">
        <v>0</v>
      </c>
      <c r="BTY34" s="20">
        <v>0</v>
      </c>
      <c r="BTZ34" s="20">
        <v>0</v>
      </c>
      <c r="BUA34" s="20">
        <v>0</v>
      </c>
      <c r="BUB34" s="20">
        <v>0</v>
      </c>
      <c r="BUC34" s="20">
        <v>0</v>
      </c>
      <c r="BUD34" s="20">
        <v>0</v>
      </c>
      <c r="BUE34" s="20">
        <v>0</v>
      </c>
      <c r="BUF34" s="20">
        <v>0</v>
      </c>
      <c r="BUG34" s="20">
        <v>0</v>
      </c>
      <c r="BUH34" s="20">
        <v>0</v>
      </c>
      <c r="BUI34" s="20">
        <v>0</v>
      </c>
      <c r="BUJ34" s="20">
        <v>0</v>
      </c>
      <c r="BUK34" s="20">
        <v>0</v>
      </c>
      <c r="BUL34" s="20">
        <v>0</v>
      </c>
      <c r="BUM34" s="20">
        <v>0</v>
      </c>
      <c r="BUN34" s="20">
        <v>0</v>
      </c>
      <c r="BUO34" s="20">
        <v>0</v>
      </c>
      <c r="BUP34" s="20">
        <v>0</v>
      </c>
      <c r="BUQ34" s="20">
        <v>0</v>
      </c>
      <c r="BUR34" s="20">
        <v>0</v>
      </c>
      <c r="BUS34" s="20">
        <v>0</v>
      </c>
      <c r="BUT34" s="20">
        <v>0</v>
      </c>
      <c r="BUU34" s="20">
        <v>0</v>
      </c>
      <c r="BUV34" s="20">
        <v>0</v>
      </c>
      <c r="BUW34" s="20">
        <v>0</v>
      </c>
      <c r="BUX34" s="20">
        <v>0</v>
      </c>
      <c r="BUY34" s="20">
        <v>0</v>
      </c>
      <c r="BUZ34" s="20">
        <v>0</v>
      </c>
      <c r="BVA34" s="20">
        <v>0</v>
      </c>
      <c r="BVB34" s="20">
        <v>0</v>
      </c>
      <c r="BVC34" s="20">
        <v>0</v>
      </c>
      <c r="BVD34" s="20">
        <v>0</v>
      </c>
      <c r="BVE34" s="20">
        <v>0</v>
      </c>
      <c r="BVF34" s="20">
        <v>0</v>
      </c>
      <c r="BVG34" s="20">
        <v>0</v>
      </c>
      <c r="BVH34" s="20">
        <v>0</v>
      </c>
      <c r="BVI34" s="20">
        <v>0</v>
      </c>
      <c r="BVJ34" s="20">
        <v>0</v>
      </c>
      <c r="BVK34" s="20">
        <v>0</v>
      </c>
      <c r="BVL34" s="20">
        <v>0</v>
      </c>
      <c r="BVM34" s="20">
        <v>0</v>
      </c>
      <c r="BVN34" s="20">
        <v>0</v>
      </c>
      <c r="BVO34" s="20">
        <v>0</v>
      </c>
      <c r="BVP34" s="20">
        <v>0</v>
      </c>
      <c r="BVQ34" s="20">
        <v>0</v>
      </c>
      <c r="BVR34" s="20">
        <v>0</v>
      </c>
      <c r="BVS34" s="20">
        <v>0</v>
      </c>
      <c r="BVT34" s="20">
        <v>0</v>
      </c>
      <c r="BVU34" s="20">
        <v>0</v>
      </c>
      <c r="BVV34" s="20">
        <v>0</v>
      </c>
      <c r="BVW34" s="20">
        <v>0</v>
      </c>
      <c r="BVX34" s="20">
        <v>0</v>
      </c>
      <c r="BVY34" s="20">
        <v>0</v>
      </c>
      <c r="BVZ34" s="20">
        <v>0</v>
      </c>
      <c r="BWA34" s="20">
        <v>0</v>
      </c>
      <c r="BWB34" s="20">
        <v>0</v>
      </c>
      <c r="BWC34" s="20">
        <v>0</v>
      </c>
      <c r="BWD34" s="20">
        <v>0</v>
      </c>
      <c r="BWE34" s="20">
        <v>0</v>
      </c>
      <c r="BWF34" s="20">
        <v>0</v>
      </c>
      <c r="BWG34" s="20">
        <v>0</v>
      </c>
      <c r="BWH34" s="20">
        <v>0</v>
      </c>
      <c r="BWI34" s="20">
        <v>0</v>
      </c>
      <c r="BWJ34" s="20">
        <v>0</v>
      </c>
      <c r="BWK34" s="20">
        <v>0</v>
      </c>
      <c r="BWL34" s="20">
        <v>0</v>
      </c>
      <c r="BWM34" s="20">
        <v>0</v>
      </c>
      <c r="BWN34" s="20">
        <v>0</v>
      </c>
      <c r="BWO34" s="20">
        <v>0</v>
      </c>
      <c r="BWP34" s="20">
        <v>0</v>
      </c>
      <c r="BWQ34" s="20">
        <v>0</v>
      </c>
      <c r="BWR34" s="20">
        <v>0</v>
      </c>
      <c r="BWS34" s="20">
        <v>0</v>
      </c>
      <c r="BWT34" s="20">
        <v>0</v>
      </c>
      <c r="BWU34" s="20">
        <v>0</v>
      </c>
      <c r="BWV34" s="20">
        <v>0</v>
      </c>
      <c r="BWW34" s="20">
        <v>0</v>
      </c>
      <c r="BWX34" s="20">
        <v>0</v>
      </c>
      <c r="BWY34" s="20">
        <v>0</v>
      </c>
      <c r="BWZ34" s="20">
        <v>0</v>
      </c>
      <c r="BXA34" s="20">
        <v>0</v>
      </c>
      <c r="BXB34" s="20">
        <v>0</v>
      </c>
      <c r="BXC34" s="20">
        <v>0</v>
      </c>
      <c r="BXD34" s="20">
        <v>0</v>
      </c>
      <c r="BXE34" s="20">
        <v>0</v>
      </c>
      <c r="BXF34" s="20">
        <v>0</v>
      </c>
      <c r="BXG34" s="20">
        <v>0</v>
      </c>
      <c r="BXH34" s="20">
        <v>0</v>
      </c>
      <c r="BXI34" s="20">
        <v>0</v>
      </c>
      <c r="BXJ34" s="20">
        <v>0</v>
      </c>
      <c r="BXK34" s="20">
        <v>0</v>
      </c>
      <c r="BXL34" s="20">
        <v>0</v>
      </c>
      <c r="BXM34" s="20">
        <v>0</v>
      </c>
      <c r="BXN34" s="20">
        <v>0</v>
      </c>
      <c r="BXO34" s="20">
        <v>0</v>
      </c>
      <c r="BXP34" s="20">
        <v>0</v>
      </c>
      <c r="BXQ34" s="20">
        <v>0</v>
      </c>
      <c r="BXR34" s="20">
        <v>0</v>
      </c>
      <c r="BXS34" s="20">
        <v>0</v>
      </c>
      <c r="BXT34" s="20">
        <v>0</v>
      </c>
      <c r="BXU34" s="20">
        <v>0</v>
      </c>
      <c r="BXV34" s="20">
        <v>0</v>
      </c>
      <c r="BXW34" s="20">
        <v>0</v>
      </c>
      <c r="BXX34" s="20">
        <v>0</v>
      </c>
      <c r="BXY34" s="20">
        <v>0</v>
      </c>
      <c r="BXZ34" s="20">
        <v>0</v>
      </c>
      <c r="BYA34" s="20">
        <v>0</v>
      </c>
      <c r="BYB34" s="20">
        <v>0</v>
      </c>
      <c r="BYC34" s="20">
        <v>0</v>
      </c>
      <c r="BYD34" s="20">
        <v>0</v>
      </c>
      <c r="BYE34" s="20">
        <v>0</v>
      </c>
      <c r="BYF34" s="20">
        <v>0</v>
      </c>
      <c r="BYG34" s="20">
        <v>0</v>
      </c>
      <c r="BYH34" s="20">
        <v>0</v>
      </c>
      <c r="BYI34" s="20">
        <v>0</v>
      </c>
      <c r="BYJ34" s="20">
        <v>0</v>
      </c>
      <c r="BYK34" s="20">
        <v>0</v>
      </c>
      <c r="BYL34" s="20">
        <v>0</v>
      </c>
      <c r="BYM34" s="20">
        <v>0</v>
      </c>
      <c r="BYN34" s="20">
        <v>0</v>
      </c>
      <c r="BYO34" s="20">
        <v>0</v>
      </c>
      <c r="BYP34" s="20">
        <v>0</v>
      </c>
      <c r="BYQ34" s="20">
        <v>0</v>
      </c>
      <c r="BYR34" s="20">
        <v>0</v>
      </c>
      <c r="BYS34" s="20">
        <v>0</v>
      </c>
      <c r="BYT34" s="20">
        <v>0</v>
      </c>
      <c r="BYU34" s="20">
        <v>0</v>
      </c>
      <c r="BYV34" s="20">
        <v>0</v>
      </c>
      <c r="BYW34" s="20">
        <v>0</v>
      </c>
      <c r="BYX34" s="20">
        <v>0</v>
      </c>
      <c r="BYY34" s="20">
        <v>0</v>
      </c>
      <c r="BYZ34" s="20">
        <v>0</v>
      </c>
      <c r="BZA34" s="20">
        <v>0</v>
      </c>
      <c r="BZB34" s="20">
        <v>0</v>
      </c>
      <c r="BZC34" s="20">
        <v>0</v>
      </c>
      <c r="BZD34" s="20">
        <v>0</v>
      </c>
      <c r="BZE34" s="20">
        <v>0</v>
      </c>
      <c r="BZF34" s="20">
        <v>0</v>
      </c>
      <c r="BZG34" s="20">
        <v>0</v>
      </c>
      <c r="BZH34" s="20">
        <v>0</v>
      </c>
      <c r="BZI34" s="20">
        <v>0</v>
      </c>
      <c r="BZJ34" s="20">
        <v>0</v>
      </c>
      <c r="BZK34" s="20">
        <v>0</v>
      </c>
      <c r="BZL34" s="20">
        <v>0</v>
      </c>
      <c r="BZM34" s="20">
        <v>0</v>
      </c>
      <c r="BZN34" s="20">
        <v>0</v>
      </c>
      <c r="BZO34" s="20">
        <v>0</v>
      </c>
      <c r="BZP34" s="20">
        <v>0</v>
      </c>
      <c r="BZQ34" s="20">
        <v>0</v>
      </c>
      <c r="BZR34" s="20">
        <v>0</v>
      </c>
      <c r="BZS34" s="20">
        <v>0</v>
      </c>
      <c r="BZT34" s="20">
        <v>0</v>
      </c>
      <c r="BZU34" s="20">
        <v>0</v>
      </c>
      <c r="BZV34" s="20">
        <v>0</v>
      </c>
      <c r="BZW34" s="20">
        <v>0</v>
      </c>
      <c r="BZX34" s="20">
        <v>0</v>
      </c>
      <c r="BZY34" s="20">
        <v>0</v>
      </c>
      <c r="BZZ34" s="20">
        <v>0</v>
      </c>
      <c r="CAA34" s="20">
        <v>0</v>
      </c>
      <c r="CAB34" s="20">
        <v>0</v>
      </c>
      <c r="CAC34" s="20">
        <v>0</v>
      </c>
      <c r="CAD34" s="20">
        <v>0</v>
      </c>
      <c r="CAE34" s="20">
        <v>0</v>
      </c>
      <c r="CAF34" s="20">
        <v>0</v>
      </c>
      <c r="CAG34" s="20">
        <v>0</v>
      </c>
      <c r="CAH34" s="20">
        <v>0</v>
      </c>
      <c r="CAI34" s="20">
        <v>0</v>
      </c>
      <c r="CAJ34" s="20">
        <v>0</v>
      </c>
      <c r="CAK34" s="20">
        <v>0</v>
      </c>
      <c r="CAL34" s="20">
        <v>0</v>
      </c>
      <c r="CAM34" s="20">
        <v>0</v>
      </c>
      <c r="CAN34" s="20">
        <v>0</v>
      </c>
      <c r="CAO34" s="20">
        <v>0</v>
      </c>
      <c r="CAP34" s="20">
        <v>0</v>
      </c>
      <c r="CAQ34" s="20">
        <v>0</v>
      </c>
      <c r="CAR34" s="20">
        <v>0</v>
      </c>
      <c r="CAS34" s="20">
        <v>0</v>
      </c>
      <c r="CAT34" s="20">
        <v>0</v>
      </c>
      <c r="CAU34" s="20">
        <v>0</v>
      </c>
      <c r="CAV34" s="20">
        <v>0</v>
      </c>
      <c r="CAW34" s="20">
        <v>0</v>
      </c>
      <c r="CAX34" s="20">
        <v>0</v>
      </c>
      <c r="CAY34" s="20">
        <v>0</v>
      </c>
      <c r="CAZ34" s="20">
        <v>0</v>
      </c>
      <c r="CBA34" s="20">
        <v>0</v>
      </c>
      <c r="CBB34" s="20">
        <v>0</v>
      </c>
      <c r="CBC34" s="20">
        <v>0</v>
      </c>
      <c r="CBD34" s="20">
        <v>0</v>
      </c>
      <c r="CBE34" s="20">
        <v>0</v>
      </c>
      <c r="CBF34" s="20">
        <v>0</v>
      </c>
      <c r="CBG34" s="20">
        <v>0</v>
      </c>
      <c r="CBH34" s="20">
        <v>0</v>
      </c>
      <c r="CBI34" s="20">
        <v>0</v>
      </c>
      <c r="CBJ34" s="20">
        <v>0</v>
      </c>
      <c r="CBK34" s="20">
        <v>0</v>
      </c>
      <c r="CBL34" s="20">
        <v>0</v>
      </c>
      <c r="CBM34" s="20">
        <v>0</v>
      </c>
      <c r="CBN34" s="20">
        <v>0</v>
      </c>
      <c r="CBO34" s="20">
        <v>0</v>
      </c>
      <c r="CBP34" s="20">
        <v>0</v>
      </c>
      <c r="CBQ34" s="20">
        <v>0</v>
      </c>
      <c r="CBR34" s="20">
        <v>0</v>
      </c>
      <c r="CBS34" s="20">
        <v>0</v>
      </c>
      <c r="CBT34" s="20">
        <v>0</v>
      </c>
      <c r="CBU34" s="20">
        <v>0</v>
      </c>
      <c r="CBV34" s="20">
        <v>0</v>
      </c>
      <c r="CBW34" s="20">
        <v>0</v>
      </c>
      <c r="CBX34" s="20">
        <v>0</v>
      </c>
      <c r="CBY34" s="20">
        <v>0</v>
      </c>
      <c r="CBZ34" s="20">
        <v>0</v>
      </c>
      <c r="CCA34" s="20">
        <v>0</v>
      </c>
      <c r="CCB34" s="20">
        <v>0</v>
      </c>
      <c r="CCC34" s="20">
        <v>0</v>
      </c>
      <c r="CCD34" s="20">
        <v>0</v>
      </c>
      <c r="CCE34" s="20">
        <v>0</v>
      </c>
      <c r="CCF34" s="20">
        <v>0</v>
      </c>
      <c r="CCG34" s="20">
        <v>0</v>
      </c>
      <c r="CCH34" s="20">
        <v>0</v>
      </c>
      <c r="CCI34" s="20">
        <v>0</v>
      </c>
      <c r="CCJ34" s="20">
        <v>0</v>
      </c>
      <c r="CCK34" s="20">
        <v>0</v>
      </c>
      <c r="CCL34" s="20">
        <v>0</v>
      </c>
      <c r="CCM34" s="20">
        <v>0</v>
      </c>
      <c r="CCN34" s="20">
        <v>0</v>
      </c>
      <c r="CCO34" s="20">
        <v>0</v>
      </c>
      <c r="CCP34" s="20">
        <v>0</v>
      </c>
      <c r="CCQ34" s="20">
        <v>0</v>
      </c>
      <c r="CCR34" s="20">
        <v>0</v>
      </c>
      <c r="CCS34" s="20">
        <v>0</v>
      </c>
      <c r="CCT34" s="20">
        <v>0</v>
      </c>
      <c r="CCU34" s="20">
        <v>0</v>
      </c>
      <c r="CCV34" s="20">
        <v>0</v>
      </c>
      <c r="CCW34" s="20">
        <v>0</v>
      </c>
      <c r="CCX34" s="20">
        <v>0</v>
      </c>
      <c r="CCY34" s="20">
        <v>0</v>
      </c>
      <c r="CCZ34" s="20">
        <v>0</v>
      </c>
      <c r="CDA34" s="20">
        <v>0</v>
      </c>
      <c r="CDB34" s="20">
        <v>0</v>
      </c>
      <c r="CDC34" s="20">
        <v>0</v>
      </c>
      <c r="CDD34" s="20">
        <v>0</v>
      </c>
      <c r="CDE34" s="20">
        <v>0</v>
      </c>
      <c r="CDF34" s="20">
        <v>0</v>
      </c>
      <c r="CDG34" s="20">
        <v>0</v>
      </c>
      <c r="CDH34" s="20">
        <v>0</v>
      </c>
      <c r="CDI34" s="20">
        <v>0</v>
      </c>
      <c r="CDJ34" s="20">
        <v>0</v>
      </c>
      <c r="CDK34" s="20">
        <v>0</v>
      </c>
      <c r="CDL34" s="20">
        <v>0</v>
      </c>
      <c r="CDM34" s="20">
        <v>0</v>
      </c>
      <c r="CDN34" s="20">
        <v>0</v>
      </c>
      <c r="CDO34" s="20">
        <v>0</v>
      </c>
      <c r="CDP34" s="20">
        <v>0</v>
      </c>
      <c r="CDQ34" s="20">
        <v>0</v>
      </c>
      <c r="CDR34" s="20">
        <v>0</v>
      </c>
      <c r="CDS34" s="20">
        <v>0</v>
      </c>
      <c r="CDT34" s="20">
        <v>0</v>
      </c>
      <c r="CDU34" s="20">
        <v>0</v>
      </c>
      <c r="CDV34" s="20">
        <v>0</v>
      </c>
      <c r="CDW34" s="20">
        <v>0</v>
      </c>
      <c r="CDX34" s="20">
        <v>0</v>
      </c>
      <c r="CDY34" s="20">
        <v>0</v>
      </c>
      <c r="CDZ34" s="20">
        <v>0</v>
      </c>
      <c r="CEA34" s="20">
        <v>0</v>
      </c>
      <c r="CEB34" s="20">
        <v>0</v>
      </c>
      <c r="CEC34" s="20">
        <v>0</v>
      </c>
      <c r="CED34" s="20">
        <v>0</v>
      </c>
      <c r="CEE34" s="20">
        <v>0</v>
      </c>
      <c r="CEF34" s="20">
        <v>0</v>
      </c>
      <c r="CEG34" s="20">
        <v>0</v>
      </c>
      <c r="CEH34" s="20">
        <v>0</v>
      </c>
      <c r="CEI34" s="20">
        <v>0</v>
      </c>
      <c r="CEJ34" s="20">
        <v>0</v>
      </c>
      <c r="CEK34" s="20">
        <v>0</v>
      </c>
      <c r="CEL34" s="20">
        <v>0</v>
      </c>
      <c r="CEM34" s="20">
        <v>0</v>
      </c>
      <c r="CEN34" s="20">
        <v>0</v>
      </c>
      <c r="CEO34" s="20">
        <v>0</v>
      </c>
      <c r="CEP34" s="20">
        <v>0</v>
      </c>
      <c r="CEQ34" s="20">
        <v>0</v>
      </c>
      <c r="CER34" s="20">
        <v>0</v>
      </c>
      <c r="CES34" s="20">
        <v>0</v>
      </c>
      <c r="CET34" s="20">
        <v>0</v>
      </c>
      <c r="CEU34" s="20">
        <v>0</v>
      </c>
      <c r="CEV34" s="20">
        <v>0</v>
      </c>
      <c r="CEW34" s="20">
        <v>0</v>
      </c>
      <c r="CEX34" s="20">
        <v>0</v>
      </c>
      <c r="CEY34" s="20">
        <v>0</v>
      </c>
      <c r="CEZ34" s="20">
        <v>0</v>
      </c>
      <c r="CFA34" s="20">
        <v>0</v>
      </c>
      <c r="CFB34" s="20">
        <v>0</v>
      </c>
      <c r="CFC34" s="20">
        <v>0</v>
      </c>
      <c r="CFD34" s="20">
        <v>0</v>
      </c>
      <c r="CFE34" s="20">
        <v>0</v>
      </c>
      <c r="CFF34" s="20">
        <v>0</v>
      </c>
      <c r="CFG34" s="20">
        <v>0</v>
      </c>
      <c r="CFH34" s="20">
        <v>0</v>
      </c>
      <c r="CFI34" s="20">
        <v>0</v>
      </c>
      <c r="CFJ34" s="20">
        <v>0</v>
      </c>
      <c r="CFK34" s="20">
        <v>0</v>
      </c>
      <c r="CFL34" s="20">
        <v>0</v>
      </c>
      <c r="CFM34" s="20">
        <v>0</v>
      </c>
      <c r="CFN34" s="20">
        <v>0</v>
      </c>
      <c r="CFO34" s="20">
        <v>0</v>
      </c>
      <c r="CFP34" s="20">
        <v>0</v>
      </c>
      <c r="CFQ34" s="20">
        <v>0</v>
      </c>
      <c r="CFR34" s="20">
        <v>0</v>
      </c>
      <c r="CFS34" s="20">
        <v>0</v>
      </c>
      <c r="CFT34" s="20">
        <v>0</v>
      </c>
      <c r="CFU34" s="20">
        <v>0</v>
      </c>
      <c r="CFV34" s="20">
        <v>0</v>
      </c>
      <c r="CFW34" s="20">
        <v>0</v>
      </c>
      <c r="CFX34" s="20">
        <v>0</v>
      </c>
      <c r="CFY34" s="20">
        <v>0</v>
      </c>
      <c r="CFZ34" s="20">
        <v>0</v>
      </c>
      <c r="CGA34" s="20">
        <v>0</v>
      </c>
      <c r="CGB34" s="20">
        <v>0</v>
      </c>
      <c r="CGC34" s="20">
        <v>0</v>
      </c>
      <c r="CGD34" s="20">
        <v>0</v>
      </c>
      <c r="CGE34" s="20">
        <v>0</v>
      </c>
      <c r="CGF34" s="20">
        <v>0</v>
      </c>
      <c r="CGG34" s="20">
        <v>0</v>
      </c>
      <c r="CGH34" s="20">
        <v>0</v>
      </c>
      <c r="CGI34" s="20">
        <v>0</v>
      </c>
      <c r="CGJ34" s="20">
        <v>0</v>
      </c>
      <c r="CGK34" s="20">
        <v>0</v>
      </c>
      <c r="CGL34" s="20">
        <v>0</v>
      </c>
      <c r="CGM34" s="20">
        <v>0</v>
      </c>
      <c r="CGN34" s="20">
        <v>0</v>
      </c>
      <c r="CGO34" s="20">
        <v>0</v>
      </c>
      <c r="CGP34" s="20">
        <v>0</v>
      </c>
      <c r="CGQ34" s="20">
        <v>0</v>
      </c>
      <c r="CGR34" s="20">
        <v>0</v>
      </c>
      <c r="CGS34" s="20">
        <v>0</v>
      </c>
      <c r="CGT34" s="20">
        <v>0</v>
      </c>
      <c r="CGU34" s="20">
        <v>0</v>
      </c>
      <c r="CGV34" s="20">
        <v>0</v>
      </c>
      <c r="CGW34" s="20">
        <v>0</v>
      </c>
      <c r="CGX34" s="20">
        <v>0</v>
      </c>
      <c r="CGY34" s="20">
        <v>0</v>
      </c>
      <c r="CGZ34" s="20">
        <v>0</v>
      </c>
      <c r="CHA34" s="20">
        <v>0</v>
      </c>
      <c r="CHB34" s="20">
        <v>0</v>
      </c>
      <c r="CHC34" s="20">
        <v>0</v>
      </c>
      <c r="CHD34" s="20">
        <v>0</v>
      </c>
      <c r="CHE34" s="20">
        <v>0</v>
      </c>
      <c r="CHF34" s="20">
        <v>0</v>
      </c>
      <c r="CHG34" s="20">
        <v>0</v>
      </c>
      <c r="CHH34" s="20">
        <v>0</v>
      </c>
      <c r="CHI34" s="20">
        <v>0</v>
      </c>
      <c r="CHJ34" s="20">
        <v>0</v>
      </c>
      <c r="CHK34" s="20">
        <v>0</v>
      </c>
      <c r="CHL34" s="20">
        <v>0</v>
      </c>
      <c r="CHM34" s="20">
        <v>0</v>
      </c>
      <c r="CHN34" s="20">
        <v>0</v>
      </c>
      <c r="CHO34" s="20">
        <v>0</v>
      </c>
      <c r="CHP34" s="20">
        <v>0</v>
      </c>
      <c r="CHQ34" s="20">
        <v>0</v>
      </c>
      <c r="CHR34" s="20">
        <v>0</v>
      </c>
      <c r="CHS34" s="20">
        <v>0</v>
      </c>
      <c r="CHT34" s="20">
        <v>0</v>
      </c>
      <c r="CHU34" s="20">
        <v>0</v>
      </c>
      <c r="CHV34" s="20">
        <v>0</v>
      </c>
      <c r="CHW34" s="20">
        <v>0</v>
      </c>
      <c r="CHX34" s="20">
        <v>0</v>
      </c>
      <c r="CHY34" s="20">
        <v>0</v>
      </c>
      <c r="CHZ34" s="20">
        <v>0</v>
      </c>
      <c r="CIA34" s="20">
        <v>0</v>
      </c>
      <c r="CIB34" s="20">
        <v>0</v>
      </c>
      <c r="CIC34" s="20">
        <v>0</v>
      </c>
      <c r="CID34" s="20">
        <v>0</v>
      </c>
      <c r="CIE34" s="20">
        <v>0</v>
      </c>
      <c r="CIF34" s="20">
        <v>0</v>
      </c>
      <c r="CIG34" s="20">
        <v>0</v>
      </c>
      <c r="CIH34" s="20">
        <v>0</v>
      </c>
      <c r="CII34" s="20">
        <v>0</v>
      </c>
      <c r="CIJ34" s="20">
        <v>0</v>
      </c>
      <c r="CIK34" s="20">
        <v>0</v>
      </c>
      <c r="CIL34" s="20">
        <v>0</v>
      </c>
      <c r="CIM34" s="20">
        <v>0</v>
      </c>
      <c r="CIN34" s="20">
        <v>0</v>
      </c>
      <c r="CIO34" s="20">
        <v>0</v>
      </c>
      <c r="CIP34" s="20">
        <v>0</v>
      </c>
      <c r="CIQ34" s="20">
        <v>0</v>
      </c>
      <c r="CIR34" s="20">
        <v>0</v>
      </c>
      <c r="CIS34" s="20">
        <v>0</v>
      </c>
      <c r="CIT34" s="20">
        <v>0</v>
      </c>
      <c r="CIU34" s="20">
        <v>0</v>
      </c>
      <c r="CIV34" s="20">
        <v>0</v>
      </c>
      <c r="CIW34" s="20">
        <v>0</v>
      </c>
      <c r="CIX34" s="20">
        <v>0</v>
      </c>
      <c r="CIY34" s="20">
        <v>0</v>
      </c>
      <c r="CIZ34" s="20">
        <v>0</v>
      </c>
      <c r="CJA34" s="20">
        <v>0</v>
      </c>
      <c r="CJB34" s="20">
        <v>0</v>
      </c>
      <c r="CJC34" s="20">
        <v>0</v>
      </c>
      <c r="CJD34" s="20">
        <v>0</v>
      </c>
      <c r="CJE34" s="20">
        <v>0</v>
      </c>
      <c r="CJF34" s="20">
        <v>0</v>
      </c>
      <c r="CJG34" s="20">
        <v>0</v>
      </c>
      <c r="CJH34" s="20">
        <v>0</v>
      </c>
      <c r="CJI34" s="20">
        <v>0</v>
      </c>
      <c r="CJJ34" s="20">
        <v>0</v>
      </c>
      <c r="CJK34" s="20">
        <v>0</v>
      </c>
      <c r="CJL34" s="20">
        <v>0</v>
      </c>
      <c r="CJM34" s="20">
        <v>0</v>
      </c>
      <c r="CJN34" s="20">
        <v>0</v>
      </c>
      <c r="CJO34" s="20">
        <v>0</v>
      </c>
      <c r="CJP34" s="20">
        <v>0</v>
      </c>
      <c r="CJQ34" s="20">
        <v>0</v>
      </c>
      <c r="CJR34" s="20">
        <v>0</v>
      </c>
      <c r="CJS34" s="20">
        <v>0</v>
      </c>
      <c r="CJT34" s="20">
        <v>0</v>
      </c>
      <c r="CJU34" s="20">
        <v>0</v>
      </c>
      <c r="CJV34" s="20">
        <v>0</v>
      </c>
      <c r="CJW34" s="20">
        <v>0</v>
      </c>
      <c r="CJX34" s="20">
        <v>0</v>
      </c>
      <c r="CJY34" s="20">
        <v>0</v>
      </c>
      <c r="CJZ34" s="20">
        <v>0</v>
      </c>
      <c r="CKA34" s="20">
        <v>0</v>
      </c>
      <c r="CKB34" s="20">
        <v>0</v>
      </c>
      <c r="CKC34" s="20">
        <v>0</v>
      </c>
      <c r="CKD34" s="20">
        <v>0</v>
      </c>
      <c r="CKE34" s="20">
        <v>0</v>
      </c>
      <c r="CKF34" s="20">
        <v>0</v>
      </c>
      <c r="CKG34" s="20">
        <v>0</v>
      </c>
      <c r="CKH34" s="20">
        <v>0</v>
      </c>
      <c r="CKI34" s="20">
        <v>0</v>
      </c>
      <c r="CKJ34" s="20">
        <v>0</v>
      </c>
      <c r="CKK34" s="20">
        <v>0</v>
      </c>
      <c r="CKL34" s="20">
        <v>0</v>
      </c>
      <c r="CKM34" s="20">
        <v>0</v>
      </c>
      <c r="CKN34" s="20">
        <v>0</v>
      </c>
      <c r="CKO34" s="20">
        <v>0</v>
      </c>
      <c r="CKP34" s="20">
        <v>0</v>
      </c>
      <c r="CKQ34" s="20">
        <v>0</v>
      </c>
      <c r="CKR34" s="20">
        <v>0</v>
      </c>
      <c r="CKS34" s="20">
        <v>0</v>
      </c>
      <c r="CKT34" s="20">
        <v>0</v>
      </c>
      <c r="CKU34" s="20">
        <v>0</v>
      </c>
      <c r="CKV34" s="20">
        <v>0</v>
      </c>
      <c r="CKW34" s="20">
        <v>0</v>
      </c>
      <c r="CKX34" s="20">
        <v>0</v>
      </c>
      <c r="CKY34" s="20">
        <v>0</v>
      </c>
      <c r="CKZ34" s="20">
        <v>0</v>
      </c>
      <c r="CLA34" s="20">
        <v>0</v>
      </c>
      <c r="CLB34" s="20">
        <v>0</v>
      </c>
      <c r="CLC34" s="20">
        <v>0</v>
      </c>
      <c r="CLD34" s="20">
        <v>0</v>
      </c>
      <c r="CLE34" s="20">
        <v>0</v>
      </c>
      <c r="CLF34" s="20">
        <v>0</v>
      </c>
      <c r="CLG34" s="20">
        <v>0</v>
      </c>
      <c r="CLH34" s="20">
        <v>0</v>
      </c>
      <c r="CLI34" s="20">
        <v>0</v>
      </c>
      <c r="CLJ34" s="20">
        <v>0</v>
      </c>
      <c r="CLK34" s="20">
        <v>0</v>
      </c>
      <c r="CLL34" s="20">
        <v>0</v>
      </c>
      <c r="CLM34" s="20">
        <v>0</v>
      </c>
      <c r="CLN34" s="20">
        <v>0</v>
      </c>
      <c r="CLO34" s="20">
        <v>0</v>
      </c>
      <c r="CLP34" s="20">
        <v>0</v>
      </c>
      <c r="CLQ34" s="20">
        <v>0</v>
      </c>
      <c r="CLR34" s="20">
        <v>0</v>
      </c>
      <c r="CLS34" s="20">
        <v>0</v>
      </c>
      <c r="CLT34" s="20">
        <v>0</v>
      </c>
      <c r="CLU34" s="20">
        <v>0</v>
      </c>
      <c r="CLV34" s="20">
        <v>0</v>
      </c>
      <c r="CLW34" s="20">
        <v>0</v>
      </c>
      <c r="CLX34" s="20">
        <v>0</v>
      </c>
      <c r="CLY34" s="20">
        <v>0</v>
      </c>
      <c r="CLZ34" s="20">
        <v>0</v>
      </c>
      <c r="CMA34" s="20">
        <v>0</v>
      </c>
      <c r="CMB34" s="20">
        <v>0</v>
      </c>
      <c r="CMC34" s="20">
        <v>0</v>
      </c>
      <c r="CMD34" s="20">
        <v>0</v>
      </c>
      <c r="CME34" s="20">
        <v>0</v>
      </c>
      <c r="CMF34" s="20">
        <v>0</v>
      </c>
      <c r="CMG34" s="20">
        <v>0</v>
      </c>
      <c r="CMH34" s="20">
        <v>0</v>
      </c>
      <c r="CMI34" s="20">
        <v>0</v>
      </c>
      <c r="CMJ34" s="20">
        <v>0</v>
      </c>
      <c r="CMK34" s="20">
        <v>0</v>
      </c>
      <c r="CML34" s="20">
        <v>0</v>
      </c>
      <c r="CMM34" s="20">
        <v>0</v>
      </c>
      <c r="CMN34" s="20">
        <v>0</v>
      </c>
      <c r="CMO34" s="20">
        <v>0</v>
      </c>
      <c r="CMP34" s="20">
        <v>0</v>
      </c>
      <c r="CMQ34" s="20">
        <v>0</v>
      </c>
      <c r="CMR34" s="20">
        <v>0</v>
      </c>
      <c r="CMS34" s="20">
        <v>0</v>
      </c>
      <c r="CMT34" s="20">
        <v>0</v>
      </c>
      <c r="CMU34" s="20">
        <v>0</v>
      </c>
      <c r="CMV34" s="20">
        <v>0</v>
      </c>
      <c r="CMW34" s="20">
        <v>0</v>
      </c>
      <c r="CMX34" s="20">
        <v>0</v>
      </c>
      <c r="CMY34" s="20">
        <v>0</v>
      </c>
      <c r="CMZ34" s="20">
        <v>0</v>
      </c>
      <c r="CNA34" s="20">
        <v>0</v>
      </c>
      <c r="CNB34" s="20">
        <v>0</v>
      </c>
      <c r="CNC34" s="20">
        <v>0</v>
      </c>
      <c r="CND34" s="20">
        <v>0</v>
      </c>
      <c r="CNE34" s="20">
        <v>0</v>
      </c>
      <c r="CNF34" s="20">
        <v>0</v>
      </c>
      <c r="CNG34" s="20">
        <v>0</v>
      </c>
      <c r="CNH34" s="20">
        <v>0</v>
      </c>
      <c r="CNI34" s="20">
        <v>0</v>
      </c>
      <c r="CNJ34" s="20">
        <v>0</v>
      </c>
      <c r="CNK34" s="20">
        <v>0</v>
      </c>
      <c r="CNL34" s="20">
        <v>0</v>
      </c>
      <c r="CNM34" s="20">
        <v>0</v>
      </c>
      <c r="CNN34" s="20">
        <v>0</v>
      </c>
      <c r="CNO34" s="20">
        <v>0</v>
      </c>
      <c r="CNP34" s="20">
        <v>0</v>
      </c>
      <c r="CNQ34" s="20">
        <v>0</v>
      </c>
      <c r="CNR34" s="20">
        <v>0</v>
      </c>
      <c r="CNS34" s="20">
        <v>0</v>
      </c>
      <c r="CNT34" s="20">
        <v>0</v>
      </c>
      <c r="CNU34" s="20">
        <v>0</v>
      </c>
      <c r="CNV34" s="20">
        <v>0</v>
      </c>
      <c r="CNW34" s="20">
        <v>0</v>
      </c>
      <c r="CNX34" s="20">
        <v>0</v>
      </c>
      <c r="CNY34" s="20">
        <v>0</v>
      </c>
      <c r="CNZ34" s="20">
        <v>0</v>
      </c>
      <c r="COA34" s="20">
        <v>0</v>
      </c>
      <c r="COB34" s="20">
        <v>0</v>
      </c>
      <c r="COC34" s="20">
        <v>0</v>
      </c>
      <c r="COD34" s="20">
        <v>0</v>
      </c>
      <c r="COE34" s="20">
        <v>0</v>
      </c>
      <c r="COF34" s="20">
        <v>0</v>
      </c>
      <c r="COG34" s="20">
        <v>0</v>
      </c>
      <c r="COH34" s="20">
        <v>0</v>
      </c>
      <c r="COI34" s="20">
        <v>0</v>
      </c>
      <c r="COJ34" s="20">
        <v>0</v>
      </c>
      <c r="COK34" s="20">
        <v>0</v>
      </c>
      <c r="COL34" s="20">
        <v>0</v>
      </c>
      <c r="COM34" s="20">
        <v>0</v>
      </c>
      <c r="CON34" s="20">
        <v>0</v>
      </c>
      <c r="COO34" s="20">
        <v>0</v>
      </c>
      <c r="COP34" s="20">
        <v>0</v>
      </c>
      <c r="COQ34" s="20">
        <v>0</v>
      </c>
      <c r="COR34" s="20">
        <v>0</v>
      </c>
      <c r="COS34" s="20">
        <v>0</v>
      </c>
      <c r="COT34" s="20">
        <v>0</v>
      </c>
      <c r="COU34" s="20">
        <v>0</v>
      </c>
      <c r="COV34" s="20">
        <v>0</v>
      </c>
      <c r="COW34" s="20">
        <v>0</v>
      </c>
      <c r="COX34" s="20">
        <v>0</v>
      </c>
      <c r="COY34" s="20">
        <v>0</v>
      </c>
      <c r="COZ34" s="20">
        <v>0</v>
      </c>
      <c r="CPA34" s="20">
        <v>0</v>
      </c>
      <c r="CPB34" s="20">
        <v>0</v>
      </c>
      <c r="CPC34" s="20">
        <v>0</v>
      </c>
      <c r="CPD34" s="20">
        <v>0</v>
      </c>
      <c r="CPE34" s="20">
        <v>0</v>
      </c>
      <c r="CPF34" s="20">
        <v>0</v>
      </c>
      <c r="CPG34" s="20">
        <v>0</v>
      </c>
      <c r="CPH34" s="20">
        <v>0</v>
      </c>
      <c r="CPI34" s="20">
        <v>0</v>
      </c>
      <c r="CPJ34" s="20">
        <v>0</v>
      </c>
      <c r="CPK34" s="20">
        <v>0</v>
      </c>
      <c r="CPL34" s="20">
        <v>0</v>
      </c>
      <c r="CPM34" s="20">
        <v>0</v>
      </c>
      <c r="CPN34" s="20">
        <v>0</v>
      </c>
      <c r="CPO34" s="20">
        <v>0</v>
      </c>
      <c r="CPP34" s="20">
        <v>0</v>
      </c>
      <c r="CPQ34" s="20">
        <v>0</v>
      </c>
      <c r="CPR34" s="20">
        <v>0</v>
      </c>
      <c r="CPS34" s="20">
        <v>0</v>
      </c>
      <c r="CPT34" s="20">
        <v>0</v>
      </c>
      <c r="CPU34" s="20">
        <v>0</v>
      </c>
      <c r="CPV34" s="20">
        <v>0</v>
      </c>
      <c r="CPW34" s="20">
        <v>0</v>
      </c>
      <c r="CPX34" s="20">
        <v>0</v>
      </c>
      <c r="CPY34" s="20">
        <v>0</v>
      </c>
      <c r="CPZ34" s="20">
        <v>0</v>
      </c>
      <c r="CQA34" s="20">
        <v>0</v>
      </c>
      <c r="CQB34" s="20">
        <v>0</v>
      </c>
      <c r="CQC34" s="20">
        <v>0</v>
      </c>
      <c r="CQD34" s="20">
        <v>0</v>
      </c>
      <c r="CQE34" s="20">
        <v>0</v>
      </c>
      <c r="CQF34" s="20">
        <v>0</v>
      </c>
      <c r="CQG34" s="20">
        <v>0</v>
      </c>
      <c r="CQH34" s="20">
        <v>0</v>
      </c>
      <c r="CQI34" s="20">
        <v>0</v>
      </c>
      <c r="CQJ34" s="20">
        <v>0</v>
      </c>
      <c r="CQK34" s="20">
        <v>0</v>
      </c>
      <c r="CQL34" s="20">
        <v>0</v>
      </c>
      <c r="CQM34" s="20">
        <v>0</v>
      </c>
      <c r="CQN34" s="20">
        <v>0</v>
      </c>
      <c r="CQO34" s="20">
        <v>0</v>
      </c>
      <c r="CQP34" s="20">
        <v>0</v>
      </c>
      <c r="CQQ34" s="20">
        <v>0</v>
      </c>
      <c r="CQR34" s="20">
        <v>0</v>
      </c>
      <c r="CQS34" s="20">
        <v>0</v>
      </c>
      <c r="CQT34" s="20">
        <v>0</v>
      </c>
      <c r="CQU34" s="20">
        <v>0</v>
      </c>
      <c r="CQV34" s="20">
        <v>0</v>
      </c>
      <c r="CQW34" s="20">
        <v>0</v>
      </c>
      <c r="CQX34" s="20">
        <v>0</v>
      </c>
      <c r="CQY34" s="20">
        <v>0</v>
      </c>
      <c r="CQZ34" s="20">
        <v>0</v>
      </c>
      <c r="CRA34" s="20">
        <v>0</v>
      </c>
      <c r="CRB34" s="20">
        <v>0</v>
      </c>
      <c r="CRC34" s="20">
        <v>0</v>
      </c>
      <c r="CRD34" s="20">
        <v>0</v>
      </c>
      <c r="CRE34" s="20">
        <v>0</v>
      </c>
      <c r="CRF34" s="20">
        <v>0</v>
      </c>
      <c r="CRG34" s="20">
        <v>0</v>
      </c>
      <c r="CRH34" s="20">
        <v>0</v>
      </c>
      <c r="CRI34" s="20">
        <v>0</v>
      </c>
      <c r="CRJ34" s="20">
        <v>0</v>
      </c>
      <c r="CRK34" s="20">
        <v>0</v>
      </c>
      <c r="CRL34" s="20">
        <v>0</v>
      </c>
      <c r="CRM34" s="20">
        <v>0</v>
      </c>
      <c r="CRN34" s="20">
        <v>0</v>
      </c>
      <c r="CRO34" s="20">
        <v>0</v>
      </c>
      <c r="CRP34" s="20">
        <v>0</v>
      </c>
      <c r="CRQ34" s="20">
        <v>0</v>
      </c>
      <c r="CRR34" s="20">
        <v>0</v>
      </c>
      <c r="CRS34" s="20">
        <v>0</v>
      </c>
      <c r="CRT34" s="20">
        <v>0</v>
      </c>
      <c r="CRU34" s="20">
        <v>0</v>
      </c>
      <c r="CRV34" s="20">
        <v>0</v>
      </c>
      <c r="CRW34" s="20">
        <v>0</v>
      </c>
      <c r="CRX34" s="20">
        <v>0</v>
      </c>
      <c r="CRY34" s="20">
        <v>0</v>
      </c>
      <c r="CRZ34" s="20">
        <v>0</v>
      </c>
      <c r="CSA34" s="20">
        <v>0</v>
      </c>
      <c r="CSB34" s="20">
        <v>0</v>
      </c>
      <c r="CSC34" s="20">
        <v>0</v>
      </c>
      <c r="CSD34" s="20">
        <v>0</v>
      </c>
      <c r="CSE34" s="20">
        <v>0</v>
      </c>
      <c r="CSF34" s="20">
        <v>0</v>
      </c>
      <c r="CSG34" s="20">
        <v>0</v>
      </c>
      <c r="CSH34" s="20">
        <v>0</v>
      </c>
      <c r="CSI34" s="20">
        <v>0</v>
      </c>
      <c r="CSJ34" s="20">
        <v>0</v>
      </c>
      <c r="CSK34" s="20">
        <v>0</v>
      </c>
      <c r="CSL34" s="20">
        <v>0</v>
      </c>
      <c r="CSM34" s="20">
        <v>0</v>
      </c>
      <c r="CSN34" s="20">
        <v>0</v>
      </c>
      <c r="CSO34" s="20">
        <v>0</v>
      </c>
      <c r="CSP34" s="20">
        <v>0</v>
      </c>
      <c r="CSQ34" s="20">
        <v>0</v>
      </c>
      <c r="CSR34" s="20">
        <v>0</v>
      </c>
      <c r="CSS34" s="20">
        <v>0</v>
      </c>
      <c r="CST34" s="20">
        <v>0</v>
      </c>
      <c r="CSU34" s="20">
        <v>0</v>
      </c>
      <c r="CSV34" s="20">
        <v>0</v>
      </c>
      <c r="CSW34" s="20">
        <v>0</v>
      </c>
      <c r="CSX34" s="20">
        <v>0</v>
      </c>
      <c r="CSY34" s="20">
        <v>0</v>
      </c>
      <c r="CSZ34" s="20">
        <v>0</v>
      </c>
      <c r="CTA34" s="20">
        <v>0</v>
      </c>
      <c r="CTB34" s="20">
        <v>0</v>
      </c>
      <c r="CTC34" s="20">
        <v>0</v>
      </c>
      <c r="CTD34" s="20">
        <v>0</v>
      </c>
      <c r="CTE34" s="20">
        <v>0</v>
      </c>
      <c r="CTF34" s="20">
        <v>0</v>
      </c>
      <c r="CTG34" s="20">
        <v>0</v>
      </c>
      <c r="CTH34" s="20">
        <v>0</v>
      </c>
      <c r="CTI34" s="20">
        <v>0</v>
      </c>
      <c r="CTJ34" s="20">
        <v>0</v>
      </c>
      <c r="CTK34" s="20">
        <v>0</v>
      </c>
      <c r="CTL34" s="20">
        <v>0</v>
      </c>
      <c r="CTM34" s="20">
        <v>0</v>
      </c>
      <c r="CTN34" s="20">
        <v>0</v>
      </c>
      <c r="CTO34" s="20">
        <v>0</v>
      </c>
      <c r="CTP34" s="20">
        <v>0</v>
      </c>
      <c r="CTQ34" s="20">
        <v>0</v>
      </c>
      <c r="CTR34" s="20">
        <v>0</v>
      </c>
      <c r="CTS34" s="20">
        <v>0</v>
      </c>
      <c r="CTT34" s="20">
        <v>0</v>
      </c>
      <c r="CTU34" s="20">
        <v>0</v>
      </c>
      <c r="CTV34" s="20">
        <v>0</v>
      </c>
      <c r="CTW34" s="20">
        <v>0</v>
      </c>
      <c r="CTX34" s="20">
        <v>0</v>
      </c>
      <c r="CTY34" s="20">
        <v>0</v>
      </c>
      <c r="CTZ34" s="20">
        <v>0</v>
      </c>
      <c r="CUA34" s="20">
        <v>0</v>
      </c>
      <c r="CUB34" s="20">
        <v>0</v>
      </c>
      <c r="CUC34" s="20">
        <v>0</v>
      </c>
      <c r="CUD34" s="20">
        <v>0</v>
      </c>
      <c r="CUE34" s="20">
        <v>0</v>
      </c>
      <c r="CUF34" s="20">
        <v>0</v>
      </c>
      <c r="CUG34" s="20">
        <v>0</v>
      </c>
      <c r="CUH34" s="20">
        <v>0</v>
      </c>
      <c r="CUI34" s="20">
        <v>0</v>
      </c>
      <c r="CUJ34" s="20">
        <v>0</v>
      </c>
      <c r="CUK34" s="20">
        <v>0</v>
      </c>
      <c r="CUL34" s="20">
        <v>0</v>
      </c>
      <c r="CUM34" s="20">
        <v>0</v>
      </c>
      <c r="CUN34" s="20">
        <v>0</v>
      </c>
      <c r="CUO34" s="20">
        <v>0</v>
      </c>
      <c r="CUP34" s="20">
        <v>0</v>
      </c>
      <c r="CUQ34" s="20">
        <v>0</v>
      </c>
      <c r="CUR34" s="20">
        <v>0</v>
      </c>
      <c r="CUS34" s="20">
        <v>0</v>
      </c>
      <c r="CUT34" s="20">
        <v>0</v>
      </c>
      <c r="CUU34" s="20">
        <v>0</v>
      </c>
      <c r="CUV34" s="20">
        <v>0</v>
      </c>
      <c r="CUW34" s="20">
        <v>0</v>
      </c>
      <c r="CUX34" s="20">
        <v>0</v>
      </c>
      <c r="CUY34" s="20">
        <v>0</v>
      </c>
      <c r="CUZ34" s="20">
        <v>0</v>
      </c>
      <c r="CVA34" s="20">
        <v>0</v>
      </c>
      <c r="CVB34" s="20">
        <v>0</v>
      </c>
      <c r="CVC34" s="20">
        <v>0</v>
      </c>
      <c r="CVD34" s="20">
        <v>0</v>
      </c>
      <c r="CVE34" s="20">
        <v>0</v>
      </c>
      <c r="CVF34" s="20">
        <v>0</v>
      </c>
      <c r="CVG34" s="20">
        <v>0</v>
      </c>
      <c r="CVH34" s="20">
        <v>0</v>
      </c>
      <c r="CVI34" s="20">
        <v>0</v>
      </c>
      <c r="CVJ34" s="20">
        <v>0</v>
      </c>
      <c r="CVK34" s="20">
        <v>0</v>
      </c>
      <c r="CVL34" s="20">
        <v>0</v>
      </c>
      <c r="CVM34" s="20">
        <v>0</v>
      </c>
      <c r="CVN34" s="20">
        <v>0</v>
      </c>
      <c r="CVO34" s="20">
        <v>0</v>
      </c>
      <c r="CVP34" s="20">
        <v>0</v>
      </c>
      <c r="CVQ34" s="20">
        <v>0</v>
      </c>
      <c r="CVR34" s="20">
        <v>0</v>
      </c>
      <c r="CVS34" s="20">
        <v>0</v>
      </c>
      <c r="CVT34" s="20">
        <v>0</v>
      </c>
      <c r="CVU34" s="20">
        <v>0</v>
      </c>
      <c r="CVV34" s="20">
        <v>0</v>
      </c>
      <c r="CVW34" s="20">
        <v>0</v>
      </c>
      <c r="CVX34" s="20">
        <v>0</v>
      </c>
      <c r="CVY34" s="20">
        <v>0</v>
      </c>
      <c r="CVZ34" s="20">
        <v>0</v>
      </c>
      <c r="CWA34" s="20">
        <v>0</v>
      </c>
      <c r="CWB34" s="20">
        <v>0</v>
      </c>
      <c r="CWC34" s="20">
        <v>0</v>
      </c>
      <c r="CWD34" s="20">
        <v>0</v>
      </c>
      <c r="CWE34" s="20">
        <v>0</v>
      </c>
      <c r="CWF34" s="20">
        <v>0</v>
      </c>
      <c r="CWG34" s="20">
        <v>0</v>
      </c>
      <c r="CWH34" s="20">
        <v>0</v>
      </c>
      <c r="CWI34" s="20">
        <v>0</v>
      </c>
      <c r="CWJ34" s="20">
        <v>0</v>
      </c>
      <c r="CWK34" s="20">
        <v>0</v>
      </c>
      <c r="CWL34" s="20">
        <v>0</v>
      </c>
      <c r="CWM34" s="20">
        <v>0</v>
      </c>
      <c r="CWN34" s="20">
        <v>0</v>
      </c>
      <c r="CWO34" s="20">
        <v>0</v>
      </c>
      <c r="CWP34" s="20">
        <v>0</v>
      </c>
      <c r="CWQ34" s="20">
        <v>0</v>
      </c>
      <c r="CWR34" s="20">
        <v>0</v>
      </c>
      <c r="CWS34" s="20">
        <v>0</v>
      </c>
      <c r="CWT34" s="20">
        <v>0</v>
      </c>
      <c r="CWU34" s="20">
        <v>0</v>
      </c>
      <c r="CWV34" s="20">
        <v>0</v>
      </c>
      <c r="CWW34" s="20">
        <v>0</v>
      </c>
      <c r="CWX34" s="20">
        <v>0</v>
      </c>
      <c r="CWY34" s="20">
        <v>0</v>
      </c>
      <c r="CWZ34" s="20">
        <v>0</v>
      </c>
      <c r="CXA34" s="20">
        <v>0</v>
      </c>
      <c r="CXB34" s="20">
        <v>0</v>
      </c>
      <c r="CXC34" s="20">
        <v>0</v>
      </c>
      <c r="CXD34" s="20">
        <v>0</v>
      </c>
      <c r="CXE34" s="20">
        <v>0</v>
      </c>
      <c r="CXF34" s="20">
        <v>0</v>
      </c>
      <c r="CXG34" s="20">
        <v>0</v>
      </c>
      <c r="CXH34" s="20">
        <v>0</v>
      </c>
      <c r="CXI34" s="20">
        <v>0</v>
      </c>
      <c r="CXJ34" s="20">
        <v>0</v>
      </c>
      <c r="CXK34" s="20">
        <v>0</v>
      </c>
      <c r="CXL34" s="20">
        <v>0</v>
      </c>
      <c r="CXM34" s="20">
        <v>0</v>
      </c>
      <c r="CXN34" s="20">
        <v>0</v>
      </c>
      <c r="CXO34" s="20">
        <v>0</v>
      </c>
      <c r="CXP34" s="20">
        <v>0</v>
      </c>
      <c r="CXQ34" s="20">
        <v>0</v>
      </c>
      <c r="CXR34" s="20">
        <v>0</v>
      </c>
      <c r="CXS34" s="20">
        <v>0</v>
      </c>
      <c r="CXT34" s="20">
        <v>0</v>
      </c>
      <c r="CXU34" s="20">
        <v>0</v>
      </c>
      <c r="CXV34" s="20">
        <v>0</v>
      </c>
      <c r="CXW34" s="20">
        <v>0</v>
      </c>
      <c r="CXX34" s="20">
        <v>0</v>
      </c>
      <c r="CXY34" s="20">
        <v>0</v>
      </c>
      <c r="CXZ34" s="20">
        <v>0</v>
      </c>
      <c r="CYA34" s="20">
        <v>0</v>
      </c>
      <c r="CYB34" s="20">
        <v>0</v>
      </c>
      <c r="CYC34" s="20">
        <v>0</v>
      </c>
      <c r="CYD34" s="20">
        <v>0</v>
      </c>
      <c r="CYE34" s="20">
        <v>0</v>
      </c>
      <c r="CYF34" s="20">
        <v>0</v>
      </c>
      <c r="CYG34" s="20">
        <v>0</v>
      </c>
      <c r="CYH34" s="20">
        <v>0</v>
      </c>
      <c r="CYI34" s="20">
        <v>0</v>
      </c>
      <c r="CYJ34" s="20">
        <v>0</v>
      </c>
      <c r="CYK34" s="20">
        <v>0</v>
      </c>
      <c r="CYL34" s="20">
        <v>0</v>
      </c>
      <c r="CYM34" s="20">
        <v>0</v>
      </c>
      <c r="CYN34" s="20">
        <v>0</v>
      </c>
      <c r="CYO34" s="20">
        <v>0</v>
      </c>
      <c r="CYP34" s="20">
        <v>0</v>
      </c>
      <c r="CYQ34" s="20">
        <v>0</v>
      </c>
      <c r="CYR34" s="20">
        <v>0</v>
      </c>
      <c r="CYS34" s="20">
        <v>0</v>
      </c>
      <c r="CYT34" s="20">
        <v>0</v>
      </c>
      <c r="CYU34" s="20">
        <v>0</v>
      </c>
      <c r="CYV34" s="20">
        <v>0</v>
      </c>
      <c r="CYW34" s="20">
        <v>0</v>
      </c>
      <c r="CYX34" s="20">
        <v>0</v>
      </c>
      <c r="CYY34" s="20">
        <v>0</v>
      </c>
      <c r="CYZ34" s="20">
        <v>0</v>
      </c>
      <c r="CZA34" s="20">
        <v>0</v>
      </c>
      <c r="CZB34" s="20">
        <v>0</v>
      </c>
      <c r="CZC34" s="20">
        <v>0</v>
      </c>
      <c r="CZD34" s="20">
        <v>0</v>
      </c>
      <c r="CZE34" s="20">
        <v>0</v>
      </c>
      <c r="CZF34" s="20">
        <v>0</v>
      </c>
      <c r="CZG34" s="20">
        <v>0</v>
      </c>
      <c r="CZH34" s="20">
        <v>0</v>
      </c>
      <c r="CZI34" s="20">
        <v>0</v>
      </c>
      <c r="CZJ34" s="20">
        <v>0</v>
      </c>
      <c r="CZK34" s="20">
        <v>0</v>
      </c>
      <c r="CZL34" s="20">
        <v>0</v>
      </c>
      <c r="CZM34" s="20">
        <v>0</v>
      </c>
      <c r="CZN34" s="20">
        <v>0</v>
      </c>
      <c r="CZO34" s="20">
        <v>0</v>
      </c>
      <c r="CZP34" s="20">
        <v>0</v>
      </c>
      <c r="CZQ34" s="20">
        <v>0</v>
      </c>
      <c r="CZR34" s="20">
        <v>0</v>
      </c>
      <c r="CZS34" s="20">
        <v>0</v>
      </c>
      <c r="CZT34" s="20">
        <v>0</v>
      </c>
      <c r="CZU34" s="20">
        <v>0</v>
      </c>
      <c r="CZV34" s="20">
        <v>0</v>
      </c>
      <c r="CZW34" s="20">
        <v>0</v>
      </c>
      <c r="CZX34" s="20">
        <v>0</v>
      </c>
      <c r="CZY34" s="20">
        <v>0</v>
      </c>
      <c r="CZZ34" s="20">
        <v>0</v>
      </c>
      <c r="DAA34" s="20">
        <v>0</v>
      </c>
      <c r="DAB34" s="20">
        <v>0</v>
      </c>
      <c r="DAC34" s="20">
        <v>0</v>
      </c>
      <c r="DAD34" s="20">
        <v>0</v>
      </c>
      <c r="DAE34" s="20">
        <v>0</v>
      </c>
      <c r="DAF34" s="20">
        <v>0</v>
      </c>
      <c r="DAG34" s="20">
        <v>0</v>
      </c>
      <c r="DAH34" s="20">
        <v>0</v>
      </c>
      <c r="DAI34" s="20">
        <v>0</v>
      </c>
      <c r="DAJ34" s="20">
        <v>0</v>
      </c>
      <c r="DAK34" s="20">
        <v>0</v>
      </c>
      <c r="DAL34" s="20">
        <v>0</v>
      </c>
      <c r="DAM34" s="20">
        <v>0</v>
      </c>
      <c r="DAN34" s="20">
        <v>0</v>
      </c>
      <c r="DAO34" s="20">
        <v>0</v>
      </c>
      <c r="DAP34" s="20">
        <v>0</v>
      </c>
      <c r="DAQ34" s="20">
        <v>0</v>
      </c>
      <c r="DAR34" s="20">
        <v>0</v>
      </c>
      <c r="DAS34" s="20">
        <v>0</v>
      </c>
      <c r="DAT34" s="20">
        <v>0</v>
      </c>
      <c r="DAU34" s="20">
        <v>0</v>
      </c>
      <c r="DAV34" s="20">
        <v>0</v>
      </c>
      <c r="DAW34" s="20">
        <v>0</v>
      </c>
      <c r="DAX34" s="20">
        <v>0</v>
      </c>
      <c r="DAY34" s="20">
        <v>0</v>
      </c>
      <c r="DAZ34" s="20">
        <v>0</v>
      </c>
      <c r="DBA34" s="20">
        <v>0</v>
      </c>
      <c r="DBB34" s="20">
        <v>0</v>
      </c>
      <c r="DBC34" s="20">
        <v>0</v>
      </c>
      <c r="DBD34" s="20">
        <v>0</v>
      </c>
      <c r="DBE34" s="20">
        <v>0</v>
      </c>
      <c r="DBF34" s="20">
        <v>0</v>
      </c>
      <c r="DBG34" s="20">
        <v>0</v>
      </c>
      <c r="DBH34" s="20">
        <v>0</v>
      </c>
      <c r="DBI34" s="20">
        <v>0</v>
      </c>
      <c r="DBJ34" s="20">
        <v>0</v>
      </c>
      <c r="DBK34" s="20">
        <v>0</v>
      </c>
      <c r="DBL34" s="20">
        <v>0</v>
      </c>
      <c r="DBM34" s="20">
        <v>0</v>
      </c>
      <c r="DBN34" s="20">
        <v>0</v>
      </c>
      <c r="DBO34" s="20">
        <v>0</v>
      </c>
      <c r="DBP34" s="20">
        <v>0</v>
      </c>
      <c r="DBQ34" s="20">
        <v>0</v>
      </c>
      <c r="DBR34" s="20">
        <v>0</v>
      </c>
      <c r="DBS34" s="20">
        <v>0</v>
      </c>
      <c r="DBT34" s="20">
        <v>0</v>
      </c>
      <c r="DBU34" s="20">
        <v>0</v>
      </c>
      <c r="DBV34" s="20">
        <v>0</v>
      </c>
      <c r="DBW34" s="20">
        <v>0</v>
      </c>
      <c r="DBX34" s="20">
        <v>0</v>
      </c>
      <c r="DBY34" s="20">
        <v>0</v>
      </c>
      <c r="DBZ34" s="20">
        <v>0</v>
      </c>
      <c r="DCA34" s="20">
        <v>0</v>
      </c>
      <c r="DCB34" s="20">
        <v>0</v>
      </c>
      <c r="DCC34" s="20">
        <v>0</v>
      </c>
      <c r="DCD34" s="20">
        <v>0</v>
      </c>
      <c r="DCE34" s="20">
        <v>0</v>
      </c>
      <c r="DCF34" s="20">
        <v>0</v>
      </c>
      <c r="DCG34" s="20">
        <v>0</v>
      </c>
      <c r="DCH34" s="20">
        <v>0</v>
      </c>
      <c r="DCI34" s="20">
        <v>0</v>
      </c>
      <c r="DCJ34" s="20">
        <v>0</v>
      </c>
      <c r="DCK34" s="20">
        <v>0</v>
      </c>
      <c r="DCL34" s="20">
        <v>0</v>
      </c>
      <c r="DCM34" s="20">
        <v>0</v>
      </c>
      <c r="DCN34" s="20">
        <v>0</v>
      </c>
      <c r="DCO34" s="20">
        <v>0</v>
      </c>
      <c r="DCP34" s="20">
        <v>0</v>
      </c>
      <c r="DCQ34" s="20">
        <v>0</v>
      </c>
      <c r="DCR34" s="20">
        <v>0</v>
      </c>
      <c r="DCS34" s="20">
        <v>0</v>
      </c>
      <c r="DCT34" s="20">
        <v>0</v>
      </c>
      <c r="DCU34" s="20">
        <v>0</v>
      </c>
      <c r="DCV34" s="20">
        <v>0</v>
      </c>
      <c r="DCW34" s="20">
        <v>0</v>
      </c>
      <c r="DCX34" s="20">
        <v>0</v>
      </c>
      <c r="DCY34" s="20">
        <v>0</v>
      </c>
      <c r="DCZ34" s="20">
        <v>0</v>
      </c>
      <c r="DDA34" s="20">
        <v>0</v>
      </c>
      <c r="DDB34" s="20">
        <v>0</v>
      </c>
      <c r="DDC34" s="20">
        <v>0</v>
      </c>
      <c r="DDD34" s="20">
        <v>0</v>
      </c>
      <c r="DDE34" s="20">
        <v>0</v>
      </c>
      <c r="DDF34" s="20">
        <v>0</v>
      </c>
      <c r="DDG34" s="20">
        <v>0</v>
      </c>
      <c r="DDH34" s="20">
        <v>0</v>
      </c>
      <c r="DDI34" s="20">
        <v>0</v>
      </c>
      <c r="DDJ34" s="20">
        <v>0</v>
      </c>
      <c r="DDK34" s="20">
        <v>0</v>
      </c>
      <c r="DDL34" s="20">
        <v>0</v>
      </c>
      <c r="DDM34" s="20">
        <v>0</v>
      </c>
      <c r="DDN34" s="20">
        <v>0</v>
      </c>
      <c r="DDO34" s="20">
        <v>0</v>
      </c>
      <c r="DDP34" s="20">
        <v>0</v>
      </c>
      <c r="DDQ34" s="20">
        <v>0</v>
      </c>
      <c r="DDR34" s="20">
        <v>0</v>
      </c>
      <c r="DDS34" s="20">
        <v>0</v>
      </c>
      <c r="DDT34" s="20">
        <v>0</v>
      </c>
      <c r="DDU34" s="20">
        <v>0</v>
      </c>
      <c r="DDV34" s="20">
        <v>0</v>
      </c>
      <c r="DDW34" s="20">
        <v>0</v>
      </c>
      <c r="DDX34" s="20">
        <v>0</v>
      </c>
      <c r="DDY34" s="20">
        <v>0</v>
      </c>
      <c r="DDZ34" s="20">
        <v>0</v>
      </c>
      <c r="DEA34" s="20">
        <v>0</v>
      </c>
      <c r="DEB34" s="20">
        <v>0</v>
      </c>
      <c r="DEC34" s="20">
        <v>0</v>
      </c>
      <c r="DED34" s="20">
        <v>0</v>
      </c>
      <c r="DEE34" s="20">
        <v>0</v>
      </c>
      <c r="DEF34" s="20">
        <v>0</v>
      </c>
      <c r="DEG34" s="20">
        <v>0</v>
      </c>
      <c r="DEH34" s="20">
        <v>0</v>
      </c>
      <c r="DEI34" s="20">
        <v>0</v>
      </c>
      <c r="DEJ34" s="20">
        <v>0</v>
      </c>
      <c r="DEK34" s="20">
        <v>0</v>
      </c>
      <c r="DEL34" s="20">
        <v>0</v>
      </c>
      <c r="DEM34" s="20">
        <v>0</v>
      </c>
      <c r="DEN34" s="20">
        <v>0</v>
      </c>
      <c r="DEO34" s="20">
        <v>0</v>
      </c>
      <c r="DEP34" s="20">
        <v>0</v>
      </c>
      <c r="DEQ34" s="20">
        <v>0</v>
      </c>
      <c r="DER34" s="20">
        <v>0</v>
      </c>
      <c r="DES34" s="20">
        <v>0</v>
      </c>
      <c r="DET34" s="20">
        <v>0</v>
      </c>
      <c r="DEU34" s="20">
        <v>0</v>
      </c>
      <c r="DEV34" s="20">
        <v>0</v>
      </c>
      <c r="DEW34" s="20">
        <v>0</v>
      </c>
      <c r="DEX34" s="20">
        <v>0</v>
      </c>
      <c r="DEY34" s="20">
        <v>0</v>
      </c>
      <c r="DEZ34" s="20">
        <v>0</v>
      </c>
      <c r="DFA34" s="20">
        <v>0</v>
      </c>
      <c r="DFB34" s="20">
        <v>0</v>
      </c>
      <c r="DFC34" s="20">
        <v>0</v>
      </c>
      <c r="DFD34" s="20">
        <v>0</v>
      </c>
      <c r="DFE34" s="20">
        <v>0</v>
      </c>
      <c r="DFF34" s="20">
        <v>0</v>
      </c>
      <c r="DFG34" s="20">
        <v>0</v>
      </c>
      <c r="DFH34" s="20">
        <v>0</v>
      </c>
      <c r="DFI34" s="20">
        <v>0</v>
      </c>
      <c r="DFJ34" s="20">
        <v>0</v>
      </c>
      <c r="DFK34" s="20">
        <v>0</v>
      </c>
      <c r="DFL34" s="20">
        <v>0</v>
      </c>
      <c r="DFM34" s="20">
        <v>0</v>
      </c>
      <c r="DFN34" s="20">
        <v>0</v>
      </c>
      <c r="DFO34" s="20">
        <v>0</v>
      </c>
      <c r="DFP34" s="20">
        <v>0</v>
      </c>
      <c r="DFQ34" s="20">
        <v>0</v>
      </c>
      <c r="DFR34" s="20">
        <v>0</v>
      </c>
      <c r="DFS34" s="20">
        <v>0</v>
      </c>
      <c r="DFT34" s="20">
        <v>0</v>
      </c>
      <c r="DFU34" s="20">
        <v>0</v>
      </c>
      <c r="DFV34" s="20">
        <v>0</v>
      </c>
      <c r="DFW34" s="20">
        <v>0</v>
      </c>
      <c r="DFX34" s="20">
        <v>0</v>
      </c>
      <c r="DFY34" s="20">
        <v>0</v>
      </c>
      <c r="DFZ34" s="20">
        <v>0</v>
      </c>
      <c r="DGA34" s="20">
        <v>0</v>
      </c>
      <c r="DGB34" s="20">
        <v>0</v>
      </c>
      <c r="DGC34" s="20">
        <v>0</v>
      </c>
      <c r="DGD34" s="20">
        <v>0</v>
      </c>
      <c r="DGE34" s="20">
        <v>0</v>
      </c>
      <c r="DGF34" s="20">
        <v>0</v>
      </c>
      <c r="DGG34" s="20">
        <v>0</v>
      </c>
      <c r="DGH34" s="20">
        <v>0</v>
      </c>
      <c r="DGI34" s="20">
        <v>0</v>
      </c>
      <c r="DGJ34" s="20">
        <v>0</v>
      </c>
      <c r="DGK34" s="20">
        <v>0</v>
      </c>
      <c r="DGL34" s="20">
        <v>0</v>
      </c>
      <c r="DGM34" s="20">
        <v>0</v>
      </c>
      <c r="DGN34" s="20">
        <v>0</v>
      </c>
      <c r="DGO34" s="20">
        <v>0</v>
      </c>
      <c r="DGP34" s="20">
        <v>0</v>
      </c>
      <c r="DGQ34" s="20">
        <v>0</v>
      </c>
      <c r="DGR34" s="20">
        <v>0</v>
      </c>
      <c r="DGS34" s="20">
        <v>0</v>
      </c>
      <c r="DGT34" s="20">
        <v>0</v>
      </c>
      <c r="DGU34" s="20">
        <v>0</v>
      </c>
      <c r="DGV34" s="20">
        <v>0</v>
      </c>
      <c r="DGW34" s="20">
        <v>0</v>
      </c>
      <c r="DGX34" s="20">
        <v>0</v>
      </c>
      <c r="DGY34" s="20">
        <v>0</v>
      </c>
      <c r="DGZ34" s="20">
        <v>0</v>
      </c>
      <c r="DHA34" s="20">
        <v>0</v>
      </c>
      <c r="DHB34" s="20">
        <v>0</v>
      </c>
      <c r="DHC34" s="20">
        <v>0</v>
      </c>
      <c r="DHD34" s="20">
        <v>0</v>
      </c>
      <c r="DHE34" s="20">
        <v>0</v>
      </c>
      <c r="DHF34" s="20">
        <v>0</v>
      </c>
      <c r="DHG34" s="20">
        <v>0</v>
      </c>
      <c r="DHH34" s="20">
        <v>0</v>
      </c>
      <c r="DHI34" s="20">
        <v>0</v>
      </c>
      <c r="DHJ34" s="20">
        <v>0</v>
      </c>
      <c r="DHK34" s="20">
        <v>0</v>
      </c>
      <c r="DHL34" s="20">
        <v>0</v>
      </c>
      <c r="DHM34" s="20">
        <v>0</v>
      </c>
      <c r="DHN34" s="20">
        <v>0</v>
      </c>
      <c r="DHO34" s="20">
        <v>0</v>
      </c>
      <c r="DHP34" s="20">
        <v>0</v>
      </c>
      <c r="DHQ34" s="20">
        <v>0</v>
      </c>
      <c r="DHR34" s="20">
        <v>0</v>
      </c>
      <c r="DHS34" s="20">
        <v>0</v>
      </c>
      <c r="DHT34" s="20">
        <v>0</v>
      </c>
      <c r="DHU34" s="20">
        <v>0</v>
      </c>
      <c r="DHV34" s="20">
        <v>0</v>
      </c>
      <c r="DHW34" s="20">
        <v>0</v>
      </c>
      <c r="DHX34" s="20">
        <v>0</v>
      </c>
      <c r="DHY34" s="20">
        <v>0</v>
      </c>
      <c r="DHZ34" s="20">
        <v>0</v>
      </c>
      <c r="DIA34" s="20">
        <v>0</v>
      </c>
      <c r="DIB34" s="20">
        <v>0</v>
      </c>
      <c r="DIC34" s="20">
        <v>0</v>
      </c>
      <c r="DID34" s="20">
        <v>0</v>
      </c>
      <c r="DIE34" s="20">
        <v>0</v>
      </c>
      <c r="DIF34" s="20">
        <v>0</v>
      </c>
      <c r="DIG34" s="20">
        <v>0</v>
      </c>
      <c r="DIH34" s="20">
        <v>0</v>
      </c>
      <c r="DII34" s="20">
        <v>0</v>
      </c>
      <c r="DIJ34" s="20">
        <v>0</v>
      </c>
      <c r="DIK34" s="20">
        <v>0</v>
      </c>
      <c r="DIL34" s="20">
        <v>0</v>
      </c>
      <c r="DIM34" s="20">
        <v>0</v>
      </c>
      <c r="DIN34" s="20">
        <v>0</v>
      </c>
      <c r="DIO34" s="20">
        <v>0</v>
      </c>
      <c r="DIP34" s="20">
        <v>0</v>
      </c>
      <c r="DIQ34" s="20">
        <v>0</v>
      </c>
      <c r="DIR34" s="20">
        <v>0</v>
      </c>
      <c r="DIS34" s="20">
        <v>0</v>
      </c>
      <c r="DIT34" s="20">
        <v>0</v>
      </c>
      <c r="DIU34" s="20">
        <v>0</v>
      </c>
      <c r="DIV34" s="20">
        <v>0</v>
      </c>
      <c r="DIW34" s="20">
        <v>0</v>
      </c>
      <c r="DIX34" s="20">
        <v>0</v>
      </c>
      <c r="DIY34" s="20">
        <v>0</v>
      </c>
      <c r="DIZ34" s="20">
        <v>0</v>
      </c>
      <c r="DJA34" s="20">
        <v>0</v>
      </c>
      <c r="DJB34" s="20">
        <v>0</v>
      </c>
      <c r="DJC34" s="20">
        <v>0</v>
      </c>
      <c r="DJD34" s="20">
        <v>0</v>
      </c>
      <c r="DJE34" s="20">
        <v>0</v>
      </c>
      <c r="DJF34" s="20">
        <v>0</v>
      </c>
      <c r="DJG34" s="20">
        <v>0</v>
      </c>
      <c r="DJH34" s="20">
        <v>0</v>
      </c>
      <c r="DJI34" s="20">
        <v>0</v>
      </c>
      <c r="DJJ34" s="20">
        <v>0</v>
      </c>
      <c r="DJK34" s="20">
        <v>0</v>
      </c>
      <c r="DJL34" s="20">
        <v>0</v>
      </c>
      <c r="DJM34" s="20">
        <v>0</v>
      </c>
      <c r="DJN34" s="20">
        <v>0</v>
      </c>
      <c r="DJO34" s="20">
        <v>0</v>
      </c>
      <c r="DJP34" s="20">
        <v>0</v>
      </c>
      <c r="DJQ34" s="20">
        <v>0</v>
      </c>
      <c r="DJR34" s="20">
        <v>0</v>
      </c>
      <c r="DJS34" s="20">
        <v>0</v>
      </c>
      <c r="DJT34" s="20">
        <v>0</v>
      </c>
      <c r="DJU34" s="20">
        <v>0</v>
      </c>
      <c r="DJV34" s="20">
        <v>0</v>
      </c>
      <c r="DJW34" s="20">
        <v>0</v>
      </c>
      <c r="DJX34" s="20">
        <v>0</v>
      </c>
      <c r="DJY34" s="20">
        <v>0</v>
      </c>
      <c r="DJZ34" s="20">
        <v>0</v>
      </c>
      <c r="DKA34" s="20">
        <v>0</v>
      </c>
      <c r="DKB34" s="20">
        <v>0</v>
      </c>
      <c r="DKC34" s="20">
        <v>0</v>
      </c>
      <c r="DKD34" s="20">
        <v>0</v>
      </c>
      <c r="DKE34" s="20">
        <v>0</v>
      </c>
      <c r="DKF34" s="20">
        <v>0</v>
      </c>
      <c r="DKG34" s="20">
        <v>0</v>
      </c>
      <c r="DKH34" s="20">
        <v>0</v>
      </c>
      <c r="DKI34" s="20">
        <v>0</v>
      </c>
      <c r="DKJ34" s="20">
        <v>0</v>
      </c>
      <c r="DKK34" s="20">
        <v>0</v>
      </c>
      <c r="DKL34" s="20">
        <v>0</v>
      </c>
      <c r="DKM34" s="20">
        <v>0</v>
      </c>
      <c r="DKN34" s="20">
        <v>0</v>
      </c>
      <c r="DKO34" s="20">
        <v>0</v>
      </c>
      <c r="DKP34" s="20">
        <v>0</v>
      </c>
      <c r="DKQ34" s="20">
        <v>0</v>
      </c>
      <c r="DKR34" s="20">
        <v>0</v>
      </c>
      <c r="DKS34" s="20">
        <v>0</v>
      </c>
      <c r="DKT34" s="20">
        <v>0</v>
      </c>
      <c r="DKU34" s="20">
        <v>0</v>
      </c>
      <c r="DKV34" s="20">
        <v>0</v>
      </c>
      <c r="DKW34" s="20">
        <v>0</v>
      </c>
      <c r="DKX34" s="20">
        <v>0</v>
      </c>
      <c r="DKY34" s="20">
        <v>0</v>
      </c>
      <c r="DKZ34" s="20">
        <v>0</v>
      </c>
      <c r="DLA34" s="20">
        <v>0</v>
      </c>
      <c r="DLB34" s="20">
        <v>0</v>
      </c>
      <c r="DLC34" s="20">
        <v>0</v>
      </c>
      <c r="DLD34" s="20">
        <v>0</v>
      </c>
      <c r="DLE34" s="20">
        <v>0</v>
      </c>
      <c r="DLF34" s="20">
        <v>0</v>
      </c>
      <c r="DLG34" s="20">
        <v>0</v>
      </c>
      <c r="DLH34" s="20">
        <v>0</v>
      </c>
      <c r="DLI34" s="20">
        <v>0</v>
      </c>
      <c r="DLJ34" s="20">
        <v>0</v>
      </c>
      <c r="DLK34" s="20">
        <v>0</v>
      </c>
      <c r="DLL34" s="20">
        <v>0</v>
      </c>
      <c r="DLM34" s="20">
        <v>0</v>
      </c>
      <c r="DLN34" s="20">
        <v>0</v>
      </c>
      <c r="DLO34" s="20">
        <v>0</v>
      </c>
      <c r="DLP34" s="20">
        <v>0</v>
      </c>
      <c r="DLQ34" s="20">
        <v>0</v>
      </c>
      <c r="DLR34" s="20">
        <v>0</v>
      </c>
      <c r="DLS34" s="20">
        <v>0</v>
      </c>
      <c r="DLT34" s="20">
        <v>0</v>
      </c>
      <c r="DLU34" s="20">
        <v>0</v>
      </c>
      <c r="DLV34" s="20">
        <v>0</v>
      </c>
      <c r="DLW34" s="20">
        <v>0</v>
      </c>
      <c r="DLX34" s="20">
        <v>0</v>
      </c>
      <c r="DLY34" s="20">
        <v>0</v>
      </c>
      <c r="DLZ34" s="20">
        <v>0</v>
      </c>
      <c r="DMA34" s="20">
        <v>0</v>
      </c>
      <c r="DMB34" s="20">
        <v>0</v>
      </c>
      <c r="DMC34" s="20">
        <v>0</v>
      </c>
      <c r="DMD34" s="20">
        <v>0</v>
      </c>
      <c r="DME34" s="20">
        <v>0</v>
      </c>
      <c r="DMF34" s="20">
        <v>0</v>
      </c>
      <c r="DMG34" s="20">
        <v>0</v>
      </c>
      <c r="DMH34" s="20">
        <v>0</v>
      </c>
      <c r="DMI34" s="20">
        <v>0</v>
      </c>
      <c r="DMJ34" s="20">
        <v>0</v>
      </c>
      <c r="DMK34" s="20">
        <v>0</v>
      </c>
      <c r="DML34" s="20">
        <v>0</v>
      </c>
      <c r="DMM34" s="20">
        <v>0</v>
      </c>
      <c r="DMN34" s="20">
        <v>0</v>
      </c>
      <c r="DMO34" s="20">
        <v>0</v>
      </c>
      <c r="DMP34" s="20">
        <v>0</v>
      </c>
      <c r="DMQ34" s="20">
        <v>0</v>
      </c>
      <c r="DMR34" s="20">
        <v>0</v>
      </c>
      <c r="DMS34" s="20">
        <v>0</v>
      </c>
      <c r="DMT34" s="20">
        <v>0</v>
      </c>
      <c r="DMU34" s="20">
        <v>0</v>
      </c>
      <c r="DMV34" s="20">
        <v>0</v>
      </c>
      <c r="DMW34" s="20">
        <v>0</v>
      </c>
      <c r="DMX34" s="20">
        <v>0</v>
      </c>
      <c r="DMY34" s="20">
        <v>0</v>
      </c>
      <c r="DMZ34" s="20">
        <v>0</v>
      </c>
      <c r="DNA34" s="20">
        <v>0</v>
      </c>
      <c r="DNB34" s="20">
        <v>0</v>
      </c>
      <c r="DNC34" s="20">
        <v>0</v>
      </c>
      <c r="DND34" s="20">
        <v>0</v>
      </c>
      <c r="DNE34" s="20">
        <v>0</v>
      </c>
      <c r="DNF34" s="20">
        <v>0</v>
      </c>
      <c r="DNG34" s="20">
        <v>0</v>
      </c>
      <c r="DNH34" s="20">
        <v>0</v>
      </c>
      <c r="DNI34" s="20">
        <v>0</v>
      </c>
      <c r="DNJ34" s="20">
        <v>0</v>
      </c>
      <c r="DNK34" s="20">
        <v>0</v>
      </c>
      <c r="DNL34" s="20">
        <v>0</v>
      </c>
      <c r="DNM34" s="20">
        <v>0</v>
      </c>
      <c r="DNN34" s="20">
        <v>0</v>
      </c>
      <c r="DNO34" s="20">
        <v>0</v>
      </c>
      <c r="DNP34" s="20">
        <v>0</v>
      </c>
      <c r="DNQ34" s="20">
        <v>0</v>
      </c>
      <c r="DNR34" s="20">
        <v>0</v>
      </c>
      <c r="DNS34" s="20">
        <v>0</v>
      </c>
      <c r="DNT34" s="20">
        <v>0</v>
      </c>
      <c r="DNU34" s="20">
        <v>0</v>
      </c>
      <c r="DNV34" s="20">
        <v>0</v>
      </c>
      <c r="DNW34" s="20">
        <v>0</v>
      </c>
      <c r="DNX34" s="20">
        <v>0</v>
      </c>
      <c r="DNY34" s="20">
        <v>0</v>
      </c>
      <c r="DNZ34" s="20">
        <v>0</v>
      </c>
      <c r="DOA34" s="20">
        <v>0</v>
      </c>
      <c r="DOB34" s="20">
        <v>0</v>
      </c>
      <c r="DOC34" s="20">
        <v>0</v>
      </c>
      <c r="DOD34" s="20">
        <v>0</v>
      </c>
      <c r="DOE34" s="20">
        <v>0</v>
      </c>
      <c r="DOF34" s="20">
        <v>0</v>
      </c>
      <c r="DOG34" s="20">
        <v>0</v>
      </c>
      <c r="DOH34" s="20">
        <v>0</v>
      </c>
      <c r="DOI34" s="20">
        <v>0</v>
      </c>
      <c r="DOJ34" s="20">
        <v>0</v>
      </c>
      <c r="DOK34" s="20">
        <v>0</v>
      </c>
      <c r="DOL34" s="20">
        <v>0</v>
      </c>
      <c r="DOM34" s="20">
        <v>0</v>
      </c>
      <c r="DON34" s="20">
        <v>0</v>
      </c>
      <c r="DOO34" s="20">
        <v>0</v>
      </c>
      <c r="DOP34" s="20">
        <v>0</v>
      </c>
      <c r="DOQ34" s="20">
        <v>0</v>
      </c>
      <c r="DOR34" s="20">
        <v>0</v>
      </c>
      <c r="DOS34" s="20">
        <v>0</v>
      </c>
      <c r="DOT34" s="20">
        <v>0</v>
      </c>
      <c r="DOU34" s="20">
        <v>0</v>
      </c>
      <c r="DOV34" s="20">
        <v>0</v>
      </c>
      <c r="DOW34" s="20">
        <v>0</v>
      </c>
      <c r="DOX34" s="20">
        <v>0</v>
      </c>
      <c r="DOY34" s="20">
        <v>0</v>
      </c>
      <c r="DOZ34" s="20">
        <v>0</v>
      </c>
      <c r="DPA34" s="20">
        <v>0</v>
      </c>
      <c r="DPB34" s="20">
        <v>0</v>
      </c>
      <c r="DPC34" s="20">
        <v>0</v>
      </c>
      <c r="DPD34" s="20">
        <v>0</v>
      </c>
      <c r="DPE34" s="20">
        <v>0</v>
      </c>
      <c r="DPF34" s="20">
        <v>0</v>
      </c>
      <c r="DPG34" s="20">
        <v>0</v>
      </c>
      <c r="DPH34" s="20">
        <v>0</v>
      </c>
      <c r="DPI34" s="20">
        <v>0</v>
      </c>
      <c r="DPJ34" s="20">
        <v>0</v>
      </c>
      <c r="DPK34" s="20">
        <v>0</v>
      </c>
      <c r="DPL34" s="20">
        <v>0</v>
      </c>
      <c r="DPM34" s="20">
        <v>0</v>
      </c>
      <c r="DPN34" s="20">
        <v>0</v>
      </c>
      <c r="DPO34" s="20">
        <v>0</v>
      </c>
      <c r="DPP34" s="20">
        <v>0</v>
      </c>
      <c r="DPQ34" s="20">
        <v>0</v>
      </c>
      <c r="DPR34" s="20">
        <v>0</v>
      </c>
      <c r="DPS34" s="20">
        <v>0</v>
      </c>
      <c r="DPT34" s="20">
        <v>0</v>
      </c>
      <c r="DPU34" s="20">
        <v>0</v>
      </c>
      <c r="DPV34" s="20">
        <v>0</v>
      </c>
      <c r="DPW34" s="20">
        <v>0</v>
      </c>
      <c r="DPX34" s="20">
        <v>0</v>
      </c>
      <c r="DPY34" s="20">
        <v>0</v>
      </c>
      <c r="DPZ34" s="20">
        <v>0</v>
      </c>
      <c r="DQA34" s="20">
        <v>0</v>
      </c>
      <c r="DQB34" s="20">
        <v>0</v>
      </c>
      <c r="DQC34" s="20">
        <v>0</v>
      </c>
      <c r="DQD34" s="20">
        <v>0</v>
      </c>
      <c r="DQE34" s="20">
        <v>0</v>
      </c>
      <c r="DQF34" s="20">
        <v>0</v>
      </c>
      <c r="DQG34" s="20">
        <v>0</v>
      </c>
      <c r="DQH34" s="20">
        <v>0</v>
      </c>
      <c r="DQI34" s="20">
        <v>0</v>
      </c>
      <c r="DQJ34" s="20">
        <v>0</v>
      </c>
      <c r="DQK34" s="20">
        <v>0</v>
      </c>
      <c r="DQL34" s="20">
        <v>0</v>
      </c>
      <c r="DQM34" s="20">
        <v>0</v>
      </c>
      <c r="DQN34" s="20">
        <v>0</v>
      </c>
      <c r="DQO34" s="20">
        <v>0</v>
      </c>
      <c r="DQP34" s="20">
        <v>0</v>
      </c>
      <c r="DQQ34" s="20">
        <v>0</v>
      </c>
      <c r="DQR34" s="20">
        <v>0</v>
      </c>
      <c r="DQS34" s="20">
        <v>0</v>
      </c>
      <c r="DQT34" s="20">
        <v>0</v>
      </c>
      <c r="DQU34" s="20">
        <v>0</v>
      </c>
      <c r="DQV34" s="20">
        <v>0</v>
      </c>
      <c r="DQW34" s="20">
        <v>0</v>
      </c>
      <c r="DQX34" s="20">
        <v>0</v>
      </c>
      <c r="DQY34" s="20">
        <v>0</v>
      </c>
      <c r="DQZ34" s="20">
        <v>0</v>
      </c>
      <c r="DRA34" s="20">
        <v>0</v>
      </c>
      <c r="DRB34" s="20">
        <v>0</v>
      </c>
      <c r="DRC34" s="20">
        <v>0</v>
      </c>
      <c r="DRD34" s="20">
        <v>0</v>
      </c>
      <c r="DRE34" s="20">
        <v>0</v>
      </c>
      <c r="DRF34" s="20">
        <v>0</v>
      </c>
      <c r="DRG34" s="20">
        <v>0</v>
      </c>
      <c r="DRH34" s="20">
        <v>0</v>
      </c>
      <c r="DRI34" s="20">
        <v>0</v>
      </c>
      <c r="DRJ34" s="20">
        <v>0</v>
      </c>
      <c r="DRK34" s="20">
        <v>0</v>
      </c>
      <c r="DRL34" s="20">
        <v>0</v>
      </c>
      <c r="DRM34" s="20">
        <v>0</v>
      </c>
      <c r="DRN34" s="20">
        <v>0</v>
      </c>
      <c r="DRO34" s="20">
        <v>0</v>
      </c>
      <c r="DRP34" s="20">
        <v>0</v>
      </c>
      <c r="DRQ34" s="20">
        <v>0</v>
      </c>
      <c r="DRR34" s="20">
        <v>0</v>
      </c>
      <c r="DRS34" s="20">
        <v>0</v>
      </c>
      <c r="DRT34" s="20">
        <v>0</v>
      </c>
      <c r="DRU34" s="20">
        <v>0</v>
      </c>
      <c r="DRV34" s="20">
        <v>0</v>
      </c>
      <c r="DRW34" s="20">
        <v>0</v>
      </c>
      <c r="DRX34" s="20">
        <v>0</v>
      </c>
      <c r="DRY34" s="20">
        <v>0</v>
      </c>
      <c r="DRZ34" s="20">
        <v>0</v>
      </c>
      <c r="DSA34" s="20">
        <v>0</v>
      </c>
      <c r="DSB34" s="20">
        <v>0</v>
      </c>
      <c r="DSC34" s="20">
        <v>0</v>
      </c>
      <c r="DSD34" s="20">
        <v>0</v>
      </c>
      <c r="DSE34" s="20">
        <v>0</v>
      </c>
      <c r="DSF34" s="20">
        <v>0</v>
      </c>
      <c r="DSG34" s="20">
        <v>0</v>
      </c>
      <c r="DSH34" s="20">
        <v>0</v>
      </c>
      <c r="DSI34" s="20">
        <v>0</v>
      </c>
      <c r="DSJ34" s="20">
        <v>0</v>
      </c>
      <c r="DSK34" s="20">
        <v>0</v>
      </c>
      <c r="DSL34" s="20">
        <v>0</v>
      </c>
      <c r="DSM34" s="20">
        <v>0</v>
      </c>
      <c r="DSN34" s="20">
        <v>0</v>
      </c>
      <c r="DSO34" s="20">
        <v>0</v>
      </c>
      <c r="DSP34" s="20">
        <v>0</v>
      </c>
      <c r="DSQ34" s="20">
        <v>0</v>
      </c>
      <c r="DSR34" s="20">
        <v>0</v>
      </c>
      <c r="DSS34" s="20">
        <v>0</v>
      </c>
      <c r="DST34" s="20">
        <v>0</v>
      </c>
      <c r="DSU34" s="20">
        <v>0</v>
      </c>
      <c r="DSV34" s="20">
        <v>0</v>
      </c>
      <c r="DSW34" s="20">
        <v>0</v>
      </c>
      <c r="DSX34" s="20">
        <v>0</v>
      </c>
      <c r="DSY34" s="20">
        <v>0</v>
      </c>
      <c r="DSZ34" s="20">
        <v>0</v>
      </c>
      <c r="DTA34" s="20">
        <v>0</v>
      </c>
      <c r="DTB34" s="20">
        <v>0</v>
      </c>
      <c r="DTC34" s="20">
        <v>0</v>
      </c>
      <c r="DTD34" s="20">
        <v>0</v>
      </c>
      <c r="DTE34" s="20">
        <v>0</v>
      </c>
      <c r="DTF34" s="20">
        <v>0</v>
      </c>
      <c r="DTG34" s="20">
        <v>0</v>
      </c>
      <c r="DTH34" s="20">
        <v>0</v>
      </c>
      <c r="DTI34" s="20">
        <v>0</v>
      </c>
      <c r="DTJ34" s="20">
        <v>0</v>
      </c>
      <c r="DTK34" s="20">
        <v>0</v>
      </c>
      <c r="DTL34" s="20">
        <v>0</v>
      </c>
      <c r="DTM34" s="20">
        <v>0</v>
      </c>
      <c r="DTN34" s="20">
        <v>0</v>
      </c>
      <c r="DTO34" s="20">
        <v>0</v>
      </c>
      <c r="DTP34" s="20">
        <v>0</v>
      </c>
      <c r="DTQ34" s="20">
        <v>0</v>
      </c>
      <c r="DTR34" s="20">
        <v>0</v>
      </c>
      <c r="DTS34" s="20">
        <v>0</v>
      </c>
      <c r="DTT34" s="20">
        <v>0</v>
      </c>
      <c r="DTU34" s="20">
        <v>0</v>
      </c>
      <c r="DTV34" s="20">
        <v>0</v>
      </c>
      <c r="DTW34" s="20">
        <v>0</v>
      </c>
      <c r="DTX34" s="20">
        <v>0</v>
      </c>
      <c r="DTY34" s="20">
        <v>0</v>
      </c>
      <c r="DTZ34" s="20">
        <v>0</v>
      </c>
      <c r="DUA34" s="20">
        <v>0</v>
      </c>
      <c r="DUB34" s="20">
        <v>0</v>
      </c>
      <c r="DUC34" s="20">
        <v>0</v>
      </c>
      <c r="DUD34" s="20">
        <v>0</v>
      </c>
      <c r="DUE34" s="20">
        <v>0</v>
      </c>
      <c r="DUF34" s="20">
        <v>0</v>
      </c>
      <c r="DUG34" s="20">
        <v>0</v>
      </c>
      <c r="DUH34" s="20">
        <v>0</v>
      </c>
      <c r="DUI34" s="20">
        <v>0</v>
      </c>
      <c r="DUJ34" s="20">
        <v>0</v>
      </c>
      <c r="DUK34" s="20">
        <v>0</v>
      </c>
      <c r="DUL34" s="20">
        <v>0</v>
      </c>
      <c r="DUM34" s="20">
        <v>0</v>
      </c>
      <c r="DUN34" s="20">
        <v>0</v>
      </c>
      <c r="DUO34" s="20">
        <v>0</v>
      </c>
      <c r="DUP34" s="20">
        <v>0</v>
      </c>
      <c r="DUQ34" s="20">
        <v>0</v>
      </c>
      <c r="DUR34" s="20">
        <v>0</v>
      </c>
      <c r="DUS34" s="20">
        <v>0</v>
      </c>
      <c r="DUT34" s="20">
        <v>0</v>
      </c>
      <c r="DUU34" s="20">
        <v>0</v>
      </c>
      <c r="DUV34" s="20">
        <v>0</v>
      </c>
      <c r="DUW34" s="20">
        <v>0</v>
      </c>
      <c r="DUX34" s="20">
        <v>0</v>
      </c>
      <c r="DUY34" s="20">
        <v>0</v>
      </c>
      <c r="DUZ34" s="20">
        <v>0</v>
      </c>
      <c r="DVA34" s="20">
        <v>0</v>
      </c>
      <c r="DVB34" s="20">
        <v>0</v>
      </c>
      <c r="DVC34" s="20">
        <v>0</v>
      </c>
      <c r="DVD34" s="20">
        <v>0</v>
      </c>
      <c r="DVE34" s="20">
        <v>0</v>
      </c>
      <c r="DVF34" s="20">
        <v>0</v>
      </c>
      <c r="DVG34" s="20">
        <v>0</v>
      </c>
      <c r="DVH34" s="20">
        <v>0</v>
      </c>
      <c r="DVI34" s="20">
        <v>0</v>
      </c>
      <c r="DVJ34" s="20">
        <v>0</v>
      </c>
      <c r="DVK34" s="20">
        <v>0</v>
      </c>
      <c r="DVL34" s="20">
        <v>0</v>
      </c>
      <c r="DVM34" s="20">
        <v>0</v>
      </c>
      <c r="DVN34" s="20">
        <v>0</v>
      </c>
      <c r="DVO34" s="20">
        <v>0</v>
      </c>
      <c r="DVP34" s="20">
        <v>0</v>
      </c>
      <c r="DVQ34" s="20">
        <v>0</v>
      </c>
      <c r="DVR34" s="20">
        <v>0</v>
      </c>
      <c r="DVS34" s="20">
        <v>0</v>
      </c>
      <c r="DVT34" s="20">
        <v>0</v>
      </c>
      <c r="DVU34" s="20">
        <v>0</v>
      </c>
      <c r="DVV34" s="20">
        <v>0</v>
      </c>
      <c r="DVW34" s="20">
        <v>0</v>
      </c>
      <c r="DVX34" s="20">
        <v>0</v>
      </c>
      <c r="DVY34" s="20">
        <v>0</v>
      </c>
      <c r="DVZ34" s="20">
        <v>0</v>
      </c>
      <c r="DWA34" s="20">
        <v>0</v>
      </c>
      <c r="DWB34" s="20">
        <v>0</v>
      </c>
      <c r="DWC34" s="20">
        <v>0</v>
      </c>
      <c r="DWD34" s="20">
        <v>0</v>
      </c>
      <c r="DWE34" s="20">
        <v>0</v>
      </c>
      <c r="DWF34" s="20">
        <v>0</v>
      </c>
      <c r="DWG34" s="20">
        <v>0</v>
      </c>
      <c r="DWH34" s="20">
        <v>0</v>
      </c>
      <c r="DWI34" s="20">
        <v>0</v>
      </c>
      <c r="DWJ34" s="20">
        <v>0</v>
      </c>
      <c r="DWK34" s="20">
        <v>0</v>
      </c>
      <c r="DWL34" s="20">
        <v>0</v>
      </c>
      <c r="DWM34" s="20">
        <v>0</v>
      </c>
      <c r="DWN34" s="20">
        <v>0</v>
      </c>
      <c r="DWO34" s="20">
        <v>0</v>
      </c>
      <c r="DWP34" s="20">
        <v>0</v>
      </c>
      <c r="DWQ34" s="20">
        <v>0</v>
      </c>
      <c r="DWR34" s="20">
        <v>0</v>
      </c>
      <c r="DWS34" s="20">
        <v>0</v>
      </c>
      <c r="DWT34" s="20">
        <v>0</v>
      </c>
      <c r="DWU34" s="20">
        <v>0</v>
      </c>
      <c r="DWV34" s="20">
        <v>0</v>
      </c>
      <c r="DWW34" s="20">
        <v>0</v>
      </c>
      <c r="DWX34" s="20">
        <v>0</v>
      </c>
      <c r="DWY34" s="20">
        <v>0</v>
      </c>
      <c r="DWZ34" s="20">
        <v>0</v>
      </c>
      <c r="DXA34" s="20">
        <v>0</v>
      </c>
      <c r="DXB34" s="20">
        <v>0</v>
      </c>
      <c r="DXC34" s="20">
        <v>0</v>
      </c>
      <c r="DXD34" s="20">
        <v>0</v>
      </c>
      <c r="DXE34" s="20">
        <v>0</v>
      </c>
      <c r="DXF34" s="20">
        <v>0</v>
      </c>
      <c r="DXG34" s="20">
        <v>0</v>
      </c>
      <c r="DXH34" s="20">
        <v>0</v>
      </c>
      <c r="DXI34" s="20">
        <v>0</v>
      </c>
      <c r="DXJ34" s="20">
        <v>0</v>
      </c>
      <c r="DXK34" s="20">
        <v>0</v>
      </c>
      <c r="DXL34" s="20">
        <v>0</v>
      </c>
      <c r="DXM34" s="20">
        <v>0</v>
      </c>
      <c r="DXN34" s="20">
        <v>0</v>
      </c>
      <c r="DXO34" s="20">
        <v>0</v>
      </c>
      <c r="DXP34" s="20">
        <v>0</v>
      </c>
      <c r="DXQ34" s="20">
        <v>0</v>
      </c>
      <c r="DXR34" s="20">
        <v>0</v>
      </c>
      <c r="DXS34" s="20">
        <v>0</v>
      </c>
      <c r="DXT34" s="20">
        <v>0</v>
      </c>
      <c r="DXU34" s="20">
        <v>0</v>
      </c>
      <c r="DXV34" s="20">
        <v>0</v>
      </c>
      <c r="DXW34" s="20">
        <v>0</v>
      </c>
      <c r="DXX34" s="20">
        <v>0</v>
      </c>
      <c r="DXY34" s="20">
        <v>0</v>
      </c>
      <c r="DXZ34" s="20">
        <v>0</v>
      </c>
      <c r="DYA34" s="20">
        <v>0</v>
      </c>
      <c r="DYB34" s="20">
        <v>0</v>
      </c>
      <c r="DYC34" s="20">
        <v>0</v>
      </c>
      <c r="DYD34" s="20">
        <v>0</v>
      </c>
      <c r="DYE34" s="20">
        <v>0</v>
      </c>
      <c r="DYF34" s="20">
        <v>0</v>
      </c>
      <c r="DYG34" s="20">
        <v>0</v>
      </c>
      <c r="DYH34" s="20">
        <v>0</v>
      </c>
      <c r="DYI34" s="20">
        <v>0</v>
      </c>
      <c r="DYJ34" s="20">
        <v>0</v>
      </c>
      <c r="DYK34" s="20">
        <v>0</v>
      </c>
      <c r="DYL34" s="20">
        <v>0</v>
      </c>
      <c r="DYM34" s="20">
        <v>0</v>
      </c>
      <c r="DYN34" s="20">
        <v>0</v>
      </c>
      <c r="DYO34" s="20">
        <v>0</v>
      </c>
      <c r="DYP34" s="20">
        <v>0</v>
      </c>
      <c r="DYQ34" s="20">
        <v>0</v>
      </c>
      <c r="DYR34" s="20">
        <v>0</v>
      </c>
      <c r="DYS34" s="20">
        <v>0</v>
      </c>
      <c r="DYT34" s="20">
        <v>0</v>
      </c>
      <c r="DYU34" s="20">
        <v>0</v>
      </c>
      <c r="DYV34" s="20">
        <v>0</v>
      </c>
      <c r="DYW34" s="20">
        <v>0</v>
      </c>
      <c r="DYX34" s="20">
        <v>0</v>
      </c>
      <c r="DYY34" s="20">
        <v>0</v>
      </c>
      <c r="DYZ34" s="20">
        <v>0</v>
      </c>
      <c r="DZA34" s="20">
        <v>0</v>
      </c>
      <c r="DZB34" s="20">
        <v>0</v>
      </c>
      <c r="DZC34" s="20">
        <v>0</v>
      </c>
      <c r="DZD34" s="20">
        <v>0</v>
      </c>
      <c r="DZE34" s="20">
        <v>0</v>
      </c>
      <c r="DZF34" s="20">
        <v>0</v>
      </c>
      <c r="DZG34" s="20">
        <v>0</v>
      </c>
      <c r="DZH34" s="20">
        <v>0</v>
      </c>
      <c r="DZI34" s="20">
        <v>0</v>
      </c>
      <c r="DZJ34" s="20">
        <v>0</v>
      </c>
      <c r="DZK34" s="20">
        <v>0</v>
      </c>
      <c r="DZL34" s="20">
        <v>0</v>
      </c>
      <c r="DZM34" s="20">
        <v>0</v>
      </c>
      <c r="DZN34" s="20">
        <v>0</v>
      </c>
      <c r="DZO34" s="20">
        <v>0</v>
      </c>
      <c r="DZP34" s="20">
        <v>0</v>
      </c>
      <c r="DZQ34" s="20">
        <v>0</v>
      </c>
      <c r="DZR34" s="20">
        <v>0</v>
      </c>
      <c r="DZS34" s="20">
        <v>0</v>
      </c>
      <c r="DZT34" s="20">
        <v>0</v>
      </c>
      <c r="DZU34" s="20">
        <v>0</v>
      </c>
      <c r="DZV34" s="20">
        <v>0</v>
      </c>
      <c r="DZW34" s="20">
        <v>0</v>
      </c>
      <c r="DZX34" s="20">
        <v>0</v>
      </c>
      <c r="DZY34" s="20">
        <v>0</v>
      </c>
      <c r="DZZ34" s="20">
        <v>0</v>
      </c>
      <c r="EAA34" s="20">
        <v>0</v>
      </c>
      <c r="EAB34" s="20">
        <v>0</v>
      </c>
      <c r="EAC34" s="20">
        <v>0</v>
      </c>
      <c r="EAD34" s="20">
        <v>0</v>
      </c>
      <c r="EAE34" s="20">
        <v>0</v>
      </c>
      <c r="EAF34" s="20">
        <v>0</v>
      </c>
      <c r="EAG34" s="20">
        <v>0</v>
      </c>
      <c r="EAH34" s="20">
        <v>0</v>
      </c>
      <c r="EAI34" s="20">
        <v>0</v>
      </c>
      <c r="EAJ34" s="20">
        <v>0</v>
      </c>
      <c r="EAK34" s="20">
        <v>0</v>
      </c>
      <c r="EAL34" s="20">
        <v>0</v>
      </c>
      <c r="EAM34" s="20">
        <v>0</v>
      </c>
      <c r="EAN34" s="20">
        <v>0</v>
      </c>
      <c r="EAO34" s="20">
        <v>0</v>
      </c>
      <c r="EAP34" s="20">
        <v>0</v>
      </c>
      <c r="EAQ34" s="20">
        <v>0</v>
      </c>
      <c r="EAR34" s="20">
        <v>0</v>
      </c>
      <c r="EAS34" s="20">
        <v>0</v>
      </c>
      <c r="EAT34" s="20">
        <v>0</v>
      </c>
      <c r="EAU34" s="20">
        <v>0</v>
      </c>
      <c r="EAV34" s="20">
        <v>0</v>
      </c>
      <c r="EAW34" s="20">
        <v>0</v>
      </c>
      <c r="EAX34" s="20">
        <v>0</v>
      </c>
      <c r="EAY34" s="20">
        <v>0</v>
      </c>
      <c r="EAZ34" s="20">
        <v>0</v>
      </c>
      <c r="EBA34" s="20">
        <v>0</v>
      </c>
      <c r="EBB34" s="20">
        <v>0</v>
      </c>
      <c r="EBC34" s="20">
        <v>0</v>
      </c>
      <c r="EBD34" s="20">
        <v>0</v>
      </c>
      <c r="EBE34" s="20">
        <v>0</v>
      </c>
      <c r="EBF34" s="20">
        <v>0</v>
      </c>
      <c r="EBG34" s="20">
        <v>0</v>
      </c>
      <c r="EBH34" s="20">
        <v>0</v>
      </c>
      <c r="EBI34" s="20">
        <v>0</v>
      </c>
      <c r="EBJ34" s="20">
        <v>0</v>
      </c>
      <c r="EBK34" s="20">
        <v>0</v>
      </c>
      <c r="EBL34" s="20">
        <v>0</v>
      </c>
      <c r="EBM34" s="20">
        <v>0</v>
      </c>
      <c r="EBN34" s="20">
        <v>0</v>
      </c>
      <c r="EBO34" s="20">
        <v>0</v>
      </c>
      <c r="EBP34" s="20">
        <v>0</v>
      </c>
      <c r="EBQ34" s="20">
        <v>0</v>
      </c>
      <c r="EBR34" s="20">
        <v>0</v>
      </c>
      <c r="EBS34" s="20">
        <v>0</v>
      </c>
      <c r="EBT34" s="20">
        <v>0</v>
      </c>
      <c r="EBU34" s="20">
        <v>0</v>
      </c>
      <c r="EBV34" s="20">
        <v>0</v>
      </c>
      <c r="EBW34" s="20">
        <v>0</v>
      </c>
      <c r="EBX34" s="20">
        <v>0</v>
      </c>
      <c r="EBY34" s="20">
        <v>0</v>
      </c>
      <c r="EBZ34" s="20">
        <v>0</v>
      </c>
      <c r="ECA34" s="20">
        <v>0</v>
      </c>
      <c r="ECB34" s="20">
        <v>0</v>
      </c>
      <c r="ECC34" s="20">
        <v>0</v>
      </c>
      <c r="ECD34" s="20">
        <v>0</v>
      </c>
      <c r="ECE34" s="20">
        <v>0</v>
      </c>
      <c r="ECF34" s="20">
        <v>0</v>
      </c>
      <c r="ECG34" s="20">
        <v>0</v>
      </c>
      <c r="ECH34" s="20">
        <v>0</v>
      </c>
      <c r="ECI34" s="20">
        <v>0</v>
      </c>
      <c r="ECJ34" s="20">
        <v>0</v>
      </c>
      <c r="ECK34" s="20">
        <v>0</v>
      </c>
      <c r="ECL34" s="20">
        <v>0</v>
      </c>
      <c r="ECM34" s="20">
        <v>0</v>
      </c>
      <c r="ECN34" s="20">
        <v>0</v>
      </c>
      <c r="ECO34" s="20">
        <v>0</v>
      </c>
      <c r="ECP34" s="20">
        <v>0</v>
      </c>
      <c r="ECQ34" s="20">
        <v>0</v>
      </c>
      <c r="ECR34" s="20">
        <v>0</v>
      </c>
      <c r="ECS34" s="20">
        <v>0</v>
      </c>
      <c r="ECT34" s="20">
        <v>0</v>
      </c>
      <c r="ECU34" s="20">
        <v>0</v>
      </c>
      <c r="ECV34" s="20">
        <v>0</v>
      </c>
      <c r="ECW34" s="20">
        <v>0</v>
      </c>
      <c r="ECX34" s="20">
        <v>0</v>
      </c>
      <c r="ECY34" s="20">
        <v>0</v>
      </c>
      <c r="ECZ34" s="20">
        <v>0</v>
      </c>
      <c r="EDA34" s="20">
        <v>0</v>
      </c>
      <c r="EDB34" s="20">
        <v>0</v>
      </c>
      <c r="EDC34" s="20">
        <v>0</v>
      </c>
      <c r="EDD34" s="20">
        <v>0</v>
      </c>
      <c r="EDE34" s="20">
        <v>0</v>
      </c>
      <c r="EDF34" s="20">
        <v>0</v>
      </c>
      <c r="EDG34" s="20">
        <v>0</v>
      </c>
      <c r="EDH34" s="20">
        <v>0</v>
      </c>
      <c r="EDI34" s="20">
        <v>0</v>
      </c>
      <c r="EDJ34" s="20">
        <v>0</v>
      </c>
      <c r="EDK34" s="20">
        <v>0</v>
      </c>
      <c r="EDL34" s="20">
        <v>0</v>
      </c>
      <c r="EDM34" s="20">
        <v>0</v>
      </c>
      <c r="EDN34" s="20">
        <v>0</v>
      </c>
      <c r="EDO34" s="20">
        <v>0</v>
      </c>
      <c r="EDP34" s="20">
        <v>0</v>
      </c>
      <c r="EDQ34" s="20">
        <v>0</v>
      </c>
      <c r="EDR34" s="20">
        <v>0</v>
      </c>
      <c r="EDS34" s="20">
        <v>0</v>
      </c>
      <c r="EDT34" s="20">
        <v>0</v>
      </c>
      <c r="EDU34" s="20">
        <v>0</v>
      </c>
      <c r="EDV34" s="20">
        <v>0</v>
      </c>
      <c r="EDW34" s="20">
        <v>0</v>
      </c>
      <c r="EDX34" s="20">
        <v>0</v>
      </c>
      <c r="EDY34" s="20">
        <v>0</v>
      </c>
      <c r="EDZ34" s="20">
        <v>0</v>
      </c>
      <c r="EEA34" s="20">
        <v>0</v>
      </c>
      <c r="EEB34" s="20">
        <v>0</v>
      </c>
      <c r="EEC34" s="20">
        <v>0</v>
      </c>
      <c r="EED34" s="20">
        <v>0</v>
      </c>
      <c r="EEE34" s="20">
        <v>0</v>
      </c>
      <c r="EEF34" s="20">
        <v>0</v>
      </c>
      <c r="EEG34" s="20">
        <v>0</v>
      </c>
      <c r="EEH34" s="20">
        <v>0</v>
      </c>
      <c r="EEI34" s="20">
        <v>0</v>
      </c>
      <c r="EEJ34" s="20">
        <v>0</v>
      </c>
      <c r="EEK34" s="20">
        <v>0</v>
      </c>
      <c r="EEL34" s="20">
        <v>0</v>
      </c>
      <c r="EEM34" s="20">
        <v>0</v>
      </c>
      <c r="EEN34" s="20">
        <v>0</v>
      </c>
      <c r="EEO34" s="20">
        <v>0</v>
      </c>
      <c r="EEP34" s="20">
        <v>0</v>
      </c>
      <c r="EEQ34" s="20">
        <v>0</v>
      </c>
      <c r="EER34" s="20">
        <v>0</v>
      </c>
      <c r="EES34" s="20">
        <v>0</v>
      </c>
      <c r="EET34" s="20">
        <v>0</v>
      </c>
      <c r="EEU34" s="20">
        <v>0</v>
      </c>
      <c r="EEV34" s="20">
        <v>0</v>
      </c>
      <c r="EEW34" s="20">
        <v>0</v>
      </c>
      <c r="EEX34" s="20">
        <v>0</v>
      </c>
      <c r="EEY34" s="20">
        <v>0</v>
      </c>
      <c r="EEZ34" s="20">
        <v>0</v>
      </c>
      <c r="EFA34" s="20">
        <v>0</v>
      </c>
      <c r="EFB34" s="20">
        <v>0</v>
      </c>
      <c r="EFC34" s="20">
        <v>0</v>
      </c>
      <c r="EFD34" s="20">
        <v>0</v>
      </c>
      <c r="EFE34" s="20">
        <v>0</v>
      </c>
      <c r="EFF34" s="20">
        <v>0</v>
      </c>
      <c r="EFG34" s="20">
        <v>0</v>
      </c>
      <c r="EFH34" s="20">
        <v>0</v>
      </c>
      <c r="EFI34" s="20">
        <v>0</v>
      </c>
      <c r="EFJ34" s="20">
        <v>0</v>
      </c>
      <c r="EFK34" s="20">
        <v>0</v>
      </c>
      <c r="EFL34" s="20">
        <v>0</v>
      </c>
      <c r="EFM34" s="20">
        <v>0</v>
      </c>
      <c r="EFN34" s="20">
        <v>0</v>
      </c>
      <c r="EFO34" s="20">
        <v>0</v>
      </c>
      <c r="EFP34" s="20">
        <v>0</v>
      </c>
      <c r="EFQ34" s="20">
        <v>0</v>
      </c>
      <c r="EFR34" s="20">
        <v>0</v>
      </c>
      <c r="EFS34" s="20">
        <v>0</v>
      </c>
      <c r="EFT34" s="20">
        <v>0</v>
      </c>
      <c r="EFU34" s="20">
        <v>0</v>
      </c>
      <c r="EFV34" s="20">
        <v>0</v>
      </c>
      <c r="EFW34" s="20">
        <v>0</v>
      </c>
      <c r="EFX34" s="20">
        <v>0</v>
      </c>
      <c r="EFY34" s="20">
        <v>0</v>
      </c>
      <c r="EFZ34" s="20">
        <v>0</v>
      </c>
      <c r="EGA34" s="20">
        <v>0</v>
      </c>
      <c r="EGB34" s="20">
        <v>0</v>
      </c>
      <c r="EGC34" s="20">
        <v>0</v>
      </c>
      <c r="EGD34" s="20">
        <v>0</v>
      </c>
      <c r="EGE34" s="20">
        <v>0</v>
      </c>
      <c r="EGF34" s="20">
        <v>0</v>
      </c>
      <c r="EGG34" s="20">
        <v>0</v>
      </c>
      <c r="EGH34" s="20">
        <v>0</v>
      </c>
      <c r="EGI34" s="20">
        <v>0</v>
      </c>
      <c r="EGJ34" s="20">
        <v>0</v>
      </c>
      <c r="EGK34" s="20">
        <v>0</v>
      </c>
      <c r="EGL34" s="20">
        <v>0</v>
      </c>
      <c r="EGM34" s="20">
        <v>0</v>
      </c>
      <c r="EGN34" s="20">
        <v>0</v>
      </c>
      <c r="EGO34" s="20">
        <v>0</v>
      </c>
      <c r="EGP34" s="20">
        <v>0</v>
      </c>
      <c r="EGQ34" s="20">
        <v>0</v>
      </c>
      <c r="EGR34" s="20">
        <v>0</v>
      </c>
      <c r="EGS34" s="20">
        <v>0</v>
      </c>
      <c r="EGT34" s="20">
        <v>0</v>
      </c>
      <c r="EGU34" s="20">
        <v>0</v>
      </c>
      <c r="EGV34" s="20">
        <v>0</v>
      </c>
      <c r="EGW34" s="20">
        <v>0</v>
      </c>
      <c r="EGX34" s="20">
        <v>0</v>
      </c>
      <c r="EGY34" s="20">
        <v>0</v>
      </c>
      <c r="EGZ34" s="20">
        <v>0</v>
      </c>
      <c r="EHA34" s="20">
        <v>0</v>
      </c>
      <c r="EHB34" s="20">
        <v>0</v>
      </c>
      <c r="EHC34" s="20">
        <v>0</v>
      </c>
      <c r="EHD34" s="20">
        <v>0</v>
      </c>
      <c r="EHE34" s="20">
        <v>0</v>
      </c>
      <c r="EHF34" s="20">
        <v>0</v>
      </c>
      <c r="EHG34" s="20">
        <v>0</v>
      </c>
      <c r="EHH34" s="20">
        <v>0</v>
      </c>
      <c r="EHI34" s="20">
        <v>0</v>
      </c>
      <c r="EHJ34" s="20">
        <v>0</v>
      </c>
      <c r="EHK34" s="20">
        <v>0</v>
      </c>
      <c r="EHL34" s="20">
        <v>0</v>
      </c>
      <c r="EHM34" s="20">
        <v>0</v>
      </c>
      <c r="EHN34" s="20">
        <v>0</v>
      </c>
      <c r="EHO34" s="20">
        <v>0</v>
      </c>
      <c r="EHP34" s="20">
        <v>0</v>
      </c>
      <c r="EHQ34" s="20">
        <v>0</v>
      </c>
      <c r="EHR34" s="20">
        <v>0</v>
      </c>
      <c r="EHS34" s="20">
        <v>0</v>
      </c>
      <c r="EHT34" s="20">
        <v>0</v>
      </c>
      <c r="EHU34" s="20">
        <v>0</v>
      </c>
      <c r="EHV34" s="20">
        <v>0</v>
      </c>
      <c r="EHW34" s="20">
        <v>0</v>
      </c>
      <c r="EHX34" s="20">
        <v>0</v>
      </c>
      <c r="EHY34" s="20">
        <v>0</v>
      </c>
      <c r="EHZ34" s="20">
        <v>0</v>
      </c>
      <c r="EIA34" s="20">
        <v>0</v>
      </c>
      <c r="EIB34" s="20">
        <v>0</v>
      </c>
      <c r="EIC34" s="20">
        <v>0</v>
      </c>
      <c r="EID34" s="20">
        <v>0</v>
      </c>
      <c r="EIE34" s="20">
        <v>0</v>
      </c>
      <c r="EIF34" s="20">
        <v>0</v>
      </c>
      <c r="EIG34" s="20">
        <v>0</v>
      </c>
      <c r="EIH34" s="20">
        <v>0</v>
      </c>
      <c r="EII34" s="20">
        <v>0</v>
      </c>
      <c r="EIJ34" s="20">
        <v>0</v>
      </c>
      <c r="EIK34" s="20">
        <v>0</v>
      </c>
      <c r="EIL34" s="20">
        <v>0</v>
      </c>
      <c r="EIM34" s="20">
        <v>0</v>
      </c>
      <c r="EIN34" s="20">
        <v>0</v>
      </c>
      <c r="EIO34" s="20">
        <v>0</v>
      </c>
      <c r="EIP34" s="20">
        <v>0</v>
      </c>
      <c r="EIQ34" s="20">
        <v>0</v>
      </c>
      <c r="EIR34" s="20">
        <v>0</v>
      </c>
      <c r="EIS34" s="20">
        <v>0</v>
      </c>
      <c r="EIT34" s="20">
        <v>0</v>
      </c>
      <c r="EIU34" s="20">
        <v>0</v>
      </c>
      <c r="EIV34" s="20">
        <v>0</v>
      </c>
      <c r="EIW34" s="20">
        <v>0</v>
      </c>
      <c r="EIX34" s="20">
        <v>0</v>
      </c>
      <c r="EIY34" s="20">
        <v>0</v>
      </c>
      <c r="EIZ34" s="20">
        <v>0</v>
      </c>
      <c r="EJA34" s="20">
        <v>0</v>
      </c>
      <c r="EJB34" s="20">
        <v>0</v>
      </c>
      <c r="EJC34" s="20">
        <v>0</v>
      </c>
      <c r="EJD34" s="20">
        <v>0</v>
      </c>
      <c r="EJE34" s="20">
        <v>0</v>
      </c>
      <c r="EJF34" s="20">
        <v>0</v>
      </c>
      <c r="EJG34" s="20">
        <v>0</v>
      </c>
      <c r="EJH34" s="20">
        <v>0</v>
      </c>
      <c r="EJI34" s="20">
        <v>0</v>
      </c>
      <c r="EJJ34" s="20">
        <v>0</v>
      </c>
      <c r="EJK34" s="20">
        <v>0</v>
      </c>
      <c r="EJL34" s="20">
        <v>0</v>
      </c>
      <c r="EJM34" s="20">
        <v>0</v>
      </c>
      <c r="EJN34" s="20">
        <v>0</v>
      </c>
      <c r="EJO34" s="20">
        <v>0</v>
      </c>
      <c r="EJP34" s="20">
        <v>0</v>
      </c>
      <c r="EJQ34" s="20">
        <v>0</v>
      </c>
      <c r="EJR34" s="20">
        <v>0</v>
      </c>
      <c r="EJS34" s="20">
        <v>0</v>
      </c>
      <c r="EJT34" s="20">
        <v>0</v>
      </c>
      <c r="EJU34" s="20">
        <v>0</v>
      </c>
      <c r="EJV34" s="20">
        <v>0</v>
      </c>
      <c r="EJW34" s="20">
        <v>0</v>
      </c>
      <c r="EJX34" s="20">
        <v>0</v>
      </c>
      <c r="EJY34" s="20">
        <v>0</v>
      </c>
      <c r="EJZ34" s="20">
        <v>0</v>
      </c>
      <c r="EKA34" s="20">
        <v>0</v>
      </c>
      <c r="EKB34" s="20">
        <v>0</v>
      </c>
      <c r="EKC34" s="20">
        <v>0</v>
      </c>
      <c r="EKD34" s="20">
        <v>0</v>
      </c>
      <c r="EKE34" s="20">
        <v>0</v>
      </c>
      <c r="EKF34" s="20">
        <v>0</v>
      </c>
      <c r="EKG34" s="20">
        <v>0</v>
      </c>
      <c r="EKH34" s="20">
        <v>0</v>
      </c>
      <c r="EKI34" s="20">
        <v>0</v>
      </c>
      <c r="EKJ34" s="20">
        <v>0</v>
      </c>
      <c r="EKK34" s="20">
        <v>0</v>
      </c>
      <c r="EKL34" s="20">
        <v>0</v>
      </c>
      <c r="EKM34" s="20">
        <v>0</v>
      </c>
      <c r="EKN34" s="20">
        <v>0</v>
      </c>
      <c r="EKO34" s="20">
        <v>0</v>
      </c>
      <c r="EKP34" s="20">
        <v>0</v>
      </c>
      <c r="EKQ34" s="20">
        <v>0</v>
      </c>
      <c r="EKR34" s="20">
        <v>0</v>
      </c>
      <c r="EKS34" s="20">
        <v>0</v>
      </c>
      <c r="EKT34" s="20">
        <v>0</v>
      </c>
      <c r="EKU34" s="20">
        <v>0</v>
      </c>
      <c r="EKV34" s="20">
        <v>0</v>
      </c>
      <c r="EKW34" s="20">
        <v>0</v>
      </c>
      <c r="EKX34" s="20">
        <v>0</v>
      </c>
      <c r="EKY34" s="20">
        <v>0</v>
      </c>
      <c r="EKZ34" s="20">
        <v>0</v>
      </c>
      <c r="ELA34" s="20">
        <v>0</v>
      </c>
      <c r="ELB34" s="20">
        <v>0</v>
      </c>
      <c r="ELC34" s="20">
        <v>0</v>
      </c>
      <c r="ELD34" s="20">
        <v>0</v>
      </c>
      <c r="ELE34" s="20">
        <v>0</v>
      </c>
      <c r="ELF34" s="20">
        <v>0</v>
      </c>
      <c r="ELG34" s="20">
        <v>0</v>
      </c>
      <c r="ELH34" s="20">
        <v>0</v>
      </c>
      <c r="ELI34" s="20">
        <v>0</v>
      </c>
      <c r="ELJ34" s="20">
        <v>0</v>
      </c>
      <c r="ELK34" s="20">
        <v>0</v>
      </c>
      <c r="ELL34" s="20">
        <v>0</v>
      </c>
      <c r="ELM34" s="20">
        <v>0</v>
      </c>
      <c r="ELN34" s="20">
        <v>0</v>
      </c>
      <c r="ELO34" s="20">
        <v>0</v>
      </c>
      <c r="ELP34" s="20">
        <v>0</v>
      </c>
      <c r="ELQ34" s="20">
        <v>0</v>
      </c>
      <c r="ELR34" s="20">
        <v>0</v>
      </c>
      <c r="ELS34" s="20">
        <v>0</v>
      </c>
      <c r="ELT34" s="20">
        <v>0</v>
      </c>
      <c r="ELU34" s="20">
        <v>0</v>
      </c>
      <c r="ELV34" s="20">
        <v>0</v>
      </c>
      <c r="ELW34" s="20">
        <v>0</v>
      </c>
      <c r="ELX34" s="20">
        <v>0</v>
      </c>
      <c r="ELY34" s="20">
        <v>0</v>
      </c>
      <c r="ELZ34" s="20">
        <v>0</v>
      </c>
      <c r="EMA34" s="20">
        <v>0</v>
      </c>
      <c r="EMB34" s="20">
        <v>0</v>
      </c>
      <c r="EMC34" s="20">
        <v>0</v>
      </c>
      <c r="EMD34" s="20">
        <v>0</v>
      </c>
      <c r="EME34" s="20">
        <v>0</v>
      </c>
      <c r="EMF34" s="20">
        <v>0</v>
      </c>
      <c r="EMG34" s="20">
        <v>0</v>
      </c>
      <c r="EMH34" s="20">
        <v>0</v>
      </c>
      <c r="EMI34" s="20">
        <v>0</v>
      </c>
      <c r="EMJ34" s="20">
        <v>0</v>
      </c>
      <c r="EMK34" s="20">
        <v>0</v>
      </c>
      <c r="EML34" s="20">
        <v>0</v>
      </c>
      <c r="EMM34" s="20">
        <v>0</v>
      </c>
      <c r="EMN34" s="20">
        <v>0</v>
      </c>
      <c r="EMO34" s="20">
        <v>0</v>
      </c>
      <c r="EMP34" s="20">
        <v>0</v>
      </c>
      <c r="EMQ34" s="20">
        <v>0</v>
      </c>
      <c r="EMR34" s="20">
        <v>0</v>
      </c>
      <c r="EMS34" s="20">
        <v>0</v>
      </c>
      <c r="EMT34" s="20">
        <v>0</v>
      </c>
      <c r="EMU34" s="20">
        <v>0</v>
      </c>
      <c r="EMV34" s="20">
        <v>0</v>
      </c>
      <c r="EMW34" s="20">
        <v>0</v>
      </c>
      <c r="EMX34" s="20">
        <v>0</v>
      </c>
      <c r="EMY34" s="20">
        <v>0</v>
      </c>
      <c r="EMZ34" s="20">
        <v>0</v>
      </c>
      <c r="ENA34" s="20">
        <v>0</v>
      </c>
      <c r="ENB34" s="20">
        <v>0</v>
      </c>
      <c r="ENC34" s="20">
        <v>0</v>
      </c>
      <c r="END34" s="20">
        <v>0</v>
      </c>
      <c r="ENE34" s="20">
        <v>0</v>
      </c>
      <c r="ENF34" s="20">
        <v>0</v>
      </c>
      <c r="ENG34" s="20">
        <v>0</v>
      </c>
      <c r="ENH34" s="20">
        <v>0</v>
      </c>
      <c r="ENI34" s="20">
        <v>0</v>
      </c>
      <c r="ENJ34" s="20">
        <v>0</v>
      </c>
      <c r="ENK34" s="20">
        <v>0</v>
      </c>
      <c r="ENL34" s="20">
        <v>0</v>
      </c>
      <c r="ENM34" s="20">
        <v>0</v>
      </c>
      <c r="ENN34" s="20">
        <v>0</v>
      </c>
      <c r="ENO34" s="20">
        <v>0</v>
      </c>
      <c r="ENP34" s="20">
        <v>0</v>
      </c>
      <c r="ENQ34" s="20">
        <v>0</v>
      </c>
      <c r="ENR34" s="20">
        <v>0</v>
      </c>
      <c r="ENS34" s="20">
        <v>0</v>
      </c>
      <c r="ENT34" s="20">
        <v>0</v>
      </c>
      <c r="ENU34" s="20">
        <v>0</v>
      </c>
      <c r="ENV34" s="20">
        <v>0</v>
      </c>
      <c r="ENW34" s="20">
        <v>0</v>
      </c>
      <c r="ENX34" s="20">
        <v>0</v>
      </c>
      <c r="ENY34" s="20">
        <v>0</v>
      </c>
      <c r="ENZ34" s="20">
        <v>0</v>
      </c>
      <c r="EOA34" s="20">
        <v>0</v>
      </c>
      <c r="EOB34" s="20">
        <v>0</v>
      </c>
      <c r="EOC34" s="20">
        <v>0</v>
      </c>
      <c r="EOD34" s="20">
        <v>0</v>
      </c>
      <c r="EOE34" s="20">
        <v>0</v>
      </c>
      <c r="EOF34" s="20">
        <v>0</v>
      </c>
      <c r="EOG34" s="20">
        <v>0</v>
      </c>
      <c r="EOH34" s="20">
        <v>0</v>
      </c>
      <c r="EOI34" s="20">
        <v>0</v>
      </c>
      <c r="EOJ34" s="20">
        <v>0</v>
      </c>
      <c r="EOK34" s="20">
        <v>0</v>
      </c>
      <c r="EOL34" s="20">
        <v>0</v>
      </c>
      <c r="EOM34" s="20">
        <v>0</v>
      </c>
      <c r="EON34" s="20">
        <v>0</v>
      </c>
      <c r="EOO34" s="20">
        <v>0</v>
      </c>
      <c r="EOP34" s="20">
        <v>0</v>
      </c>
      <c r="EOQ34" s="20">
        <v>0</v>
      </c>
      <c r="EOR34" s="20">
        <v>0</v>
      </c>
      <c r="EOS34" s="20">
        <v>0</v>
      </c>
      <c r="EOT34" s="20">
        <v>0</v>
      </c>
      <c r="EOU34" s="20">
        <v>0</v>
      </c>
      <c r="EOV34" s="20">
        <v>0</v>
      </c>
      <c r="EOW34" s="20">
        <v>0</v>
      </c>
      <c r="EOX34" s="20">
        <v>0</v>
      </c>
      <c r="EOY34" s="20">
        <v>0</v>
      </c>
      <c r="EOZ34" s="20">
        <v>0</v>
      </c>
      <c r="EPA34" s="20">
        <v>0</v>
      </c>
      <c r="EPB34" s="20">
        <v>0</v>
      </c>
      <c r="EPC34" s="20">
        <v>0</v>
      </c>
      <c r="EPD34" s="20">
        <v>0</v>
      </c>
      <c r="EPE34" s="20">
        <v>0</v>
      </c>
      <c r="EPF34" s="20">
        <v>0</v>
      </c>
      <c r="EPG34" s="20">
        <v>0</v>
      </c>
      <c r="EPH34" s="20">
        <v>0</v>
      </c>
      <c r="EPI34" s="20">
        <v>0</v>
      </c>
      <c r="EPJ34" s="20">
        <v>0</v>
      </c>
      <c r="EPK34" s="20">
        <v>0</v>
      </c>
      <c r="EPL34" s="20">
        <v>0</v>
      </c>
      <c r="EPM34" s="20">
        <v>0</v>
      </c>
      <c r="EPN34" s="20">
        <v>0</v>
      </c>
      <c r="EPO34" s="20">
        <v>0</v>
      </c>
      <c r="EPP34" s="20">
        <v>0</v>
      </c>
      <c r="EPQ34" s="20">
        <v>0</v>
      </c>
      <c r="EPR34" s="20">
        <v>0</v>
      </c>
      <c r="EPS34" s="20">
        <v>0</v>
      </c>
      <c r="EPT34" s="20">
        <v>0</v>
      </c>
      <c r="EPU34" s="20">
        <v>0</v>
      </c>
      <c r="EPV34" s="20">
        <v>0</v>
      </c>
      <c r="EPW34" s="20">
        <v>0</v>
      </c>
      <c r="EPX34" s="20">
        <v>0</v>
      </c>
      <c r="EPY34" s="20">
        <v>0</v>
      </c>
      <c r="EPZ34" s="20">
        <v>0</v>
      </c>
      <c r="EQA34" s="20">
        <v>0</v>
      </c>
      <c r="EQB34" s="20">
        <v>0</v>
      </c>
      <c r="EQC34" s="20">
        <v>0</v>
      </c>
      <c r="EQD34" s="20">
        <v>0</v>
      </c>
      <c r="EQE34" s="20">
        <v>0</v>
      </c>
      <c r="EQF34" s="20">
        <v>0</v>
      </c>
      <c r="EQG34" s="20">
        <v>0</v>
      </c>
      <c r="EQH34" s="20">
        <v>0</v>
      </c>
      <c r="EQI34" s="20">
        <v>0</v>
      </c>
      <c r="EQJ34" s="20">
        <v>0</v>
      </c>
      <c r="EQK34" s="20">
        <v>0</v>
      </c>
      <c r="EQL34" s="20">
        <v>0</v>
      </c>
      <c r="EQM34" s="20">
        <v>0</v>
      </c>
      <c r="EQN34" s="20">
        <v>0</v>
      </c>
      <c r="EQO34" s="20">
        <v>0</v>
      </c>
      <c r="EQP34" s="20">
        <v>0</v>
      </c>
      <c r="EQQ34" s="20">
        <v>0</v>
      </c>
      <c r="EQR34" s="20">
        <v>0</v>
      </c>
      <c r="EQS34" s="20">
        <v>0</v>
      </c>
      <c r="EQT34" s="20">
        <v>0</v>
      </c>
      <c r="EQU34" s="20">
        <v>0</v>
      </c>
      <c r="EQV34" s="20">
        <v>0</v>
      </c>
      <c r="EQW34" s="20">
        <v>0</v>
      </c>
      <c r="EQX34" s="20">
        <v>0</v>
      </c>
      <c r="EQY34" s="20">
        <v>0</v>
      </c>
      <c r="EQZ34" s="20">
        <v>0</v>
      </c>
      <c r="ERA34" s="20">
        <v>0</v>
      </c>
      <c r="ERB34" s="20">
        <v>0</v>
      </c>
      <c r="ERC34" s="20">
        <v>0</v>
      </c>
      <c r="ERD34" s="20">
        <v>0</v>
      </c>
      <c r="ERE34" s="20">
        <v>0</v>
      </c>
      <c r="ERF34" s="20">
        <v>0</v>
      </c>
      <c r="ERG34" s="20">
        <v>0</v>
      </c>
      <c r="ERH34" s="20">
        <v>0</v>
      </c>
      <c r="ERI34" s="20">
        <v>0</v>
      </c>
      <c r="ERJ34" s="20">
        <v>0</v>
      </c>
      <c r="ERK34" s="20">
        <v>0</v>
      </c>
      <c r="ERL34" s="20">
        <v>0</v>
      </c>
      <c r="ERM34" s="20">
        <v>0</v>
      </c>
      <c r="ERN34" s="20">
        <v>0</v>
      </c>
      <c r="ERO34" s="20">
        <v>0</v>
      </c>
      <c r="ERP34" s="20">
        <v>0</v>
      </c>
      <c r="ERQ34" s="20">
        <v>0</v>
      </c>
      <c r="ERR34" s="20">
        <v>0</v>
      </c>
      <c r="ERS34" s="20">
        <v>0</v>
      </c>
      <c r="ERT34" s="20">
        <v>0</v>
      </c>
      <c r="ERU34" s="20">
        <v>0</v>
      </c>
      <c r="ERV34" s="20">
        <v>0</v>
      </c>
      <c r="ERW34" s="20">
        <v>0</v>
      </c>
      <c r="ERX34" s="20">
        <v>0</v>
      </c>
      <c r="ERY34" s="20">
        <v>0</v>
      </c>
      <c r="ERZ34" s="20">
        <v>0</v>
      </c>
      <c r="ESA34" s="20">
        <v>0</v>
      </c>
      <c r="ESB34" s="20">
        <v>0</v>
      </c>
      <c r="ESC34" s="20">
        <v>0</v>
      </c>
      <c r="ESD34" s="20">
        <v>0</v>
      </c>
      <c r="ESE34" s="20">
        <v>0</v>
      </c>
      <c r="ESF34" s="20">
        <v>0</v>
      </c>
      <c r="ESG34" s="20">
        <v>0</v>
      </c>
      <c r="ESH34" s="20">
        <v>0</v>
      </c>
      <c r="ESI34" s="20">
        <v>0</v>
      </c>
      <c r="ESJ34" s="20">
        <v>0</v>
      </c>
      <c r="ESK34" s="20">
        <v>0</v>
      </c>
      <c r="ESL34" s="20">
        <v>0</v>
      </c>
      <c r="ESM34" s="20">
        <v>0</v>
      </c>
      <c r="ESN34" s="20">
        <v>0</v>
      </c>
      <c r="ESO34" s="20">
        <v>0</v>
      </c>
      <c r="ESP34" s="20">
        <v>0</v>
      </c>
      <c r="ESQ34" s="20">
        <v>0</v>
      </c>
      <c r="ESR34" s="20">
        <v>0</v>
      </c>
      <c r="ESS34" s="20">
        <v>0</v>
      </c>
      <c r="EST34" s="20">
        <v>0</v>
      </c>
      <c r="ESU34" s="20">
        <v>0</v>
      </c>
      <c r="ESV34" s="20">
        <v>0</v>
      </c>
      <c r="ESW34" s="20">
        <v>0</v>
      </c>
      <c r="ESX34" s="20">
        <v>0</v>
      </c>
      <c r="ESY34" s="20">
        <v>0</v>
      </c>
      <c r="ESZ34" s="20">
        <v>0</v>
      </c>
      <c r="ETA34" s="20">
        <v>0</v>
      </c>
      <c r="ETB34" s="20">
        <v>0</v>
      </c>
      <c r="ETC34" s="20">
        <v>0</v>
      </c>
      <c r="ETD34" s="20">
        <v>0</v>
      </c>
      <c r="ETE34" s="20">
        <v>0</v>
      </c>
      <c r="ETF34" s="20">
        <v>0</v>
      </c>
      <c r="ETG34" s="20">
        <v>0</v>
      </c>
      <c r="ETH34" s="20">
        <v>0</v>
      </c>
      <c r="ETI34" s="20">
        <v>0</v>
      </c>
      <c r="ETJ34" s="20">
        <v>0</v>
      </c>
      <c r="ETK34" s="20">
        <v>0</v>
      </c>
      <c r="ETL34" s="20">
        <v>0</v>
      </c>
      <c r="ETM34" s="20">
        <v>0</v>
      </c>
      <c r="ETN34" s="20">
        <v>0</v>
      </c>
      <c r="ETO34" s="20">
        <v>0</v>
      </c>
      <c r="ETP34" s="20">
        <v>0</v>
      </c>
      <c r="ETQ34" s="20">
        <v>0</v>
      </c>
      <c r="ETR34" s="20">
        <v>0</v>
      </c>
      <c r="ETS34" s="20">
        <v>0</v>
      </c>
      <c r="ETT34" s="20">
        <v>0</v>
      </c>
      <c r="ETU34" s="20">
        <v>0</v>
      </c>
      <c r="ETV34" s="20">
        <v>0</v>
      </c>
      <c r="ETW34" s="20">
        <v>0</v>
      </c>
      <c r="ETX34" s="20">
        <v>0</v>
      </c>
      <c r="ETY34" s="20">
        <v>0</v>
      </c>
      <c r="ETZ34" s="20">
        <v>0</v>
      </c>
      <c r="EUA34" s="20">
        <v>0</v>
      </c>
      <c r="EUB34" s="20">
        <v>0</v>
      </c>
      <c r="EUC34" s="20">
        <v>0</v>
      </c>
      <c r="EUD34" s="20">
        <v>0</v>
      </c>
      <c r="EUE34" s="20">
        <v>0</v>
      </c>
      <c r="EUF34" s="20">
        <v>0</v>
      </c>
      <c r="EUG34" s="20">
        <v>0</v>
      </c>
      <c r="EUH34" s="20">
        <v>0</v>
      </c>
      <c r="EUI34" s="20">
        <v>0</v>
      </c>
      <c r="EUJ34" s="20">
        <v>0</v>
      </c>
      <c r="EUK34" s="20">
        <v>0</v>
      </c>
      <c r="EUL34" s="20">
        <v>0</v>
      </c>
      <c r="EUM34" s="20">
        <v>0</v>
      </c>
      <c r="EUN34" s="20">
        <v>0</v>
      </c>
      <c r="EUO34" s="20">
        <v>0</v>
      </c>
      <c r="EUP34" s="20">
        <v>0</v>
      </c>
      <c r="EUQ34" s="20">
        <v>0</v>
      </c>
      <c r="EUR34" s="20">
        <v>0</v>
      </c>
      <c r="EUS34" s="20">
        <v>0</v>
      </c>
      <c r="EUT34" s="20">
        <v>0</v>
      </c>
      <c r="EUU34" s="20">
        <v>0</v>
      </c>
      <c r="EUV34" s="20">
        <v>0</v>
      </c>
      <c r="EUW34" s="20">
        <v>0</v>
      </c>
      <c r="EUX34" s="20">
        <v>0</v>
      </c>
      <c r="EUY34" s="20">
        <v>0</v>
      </c>
      <c r="EUZ34" s="20">
        <v>0</v>
      </c>
      <c r="EVA34" s="20">
        <v>0</v>
      </c>
      <c r="EVB34" s="20">
        <v>0</v>
      </c>
      <c r="EVC34" s="20">
        <v>0</v>
      </c>
      <c r="EVD34" s="20">
        <v>0</v>
      </c>
      <c r="EVE34" s="20">
        <v>0</v>
      </c>
      <c r="EVF34" s="20">
        <v>0</v>
      </c>
      <c r="EVG34" s="20">
        <v>0</v>
      </c>
      <c r="EVH34" s="20">
        <v>0</v>
      </c>
      <c r="EVI34" s="20">
        <v>0</v>
      </c>
      <c r="EVJ34" s="20">
        <v>0</v>
      </c>
      <c r="EVK34" s="20">
        <v>0</v>
      </c>
      <c r="EVL34" s="20">
        <v>0</v>
      </c>
      <c r="EVM34" s="20">
        <v>0</v>
      </c>
      <c r="EVN34" s="20">
        <v>0</v>
      </c>
      <c r="EVO34" s="20">
        <v>0</v>
      </c>
      <c r="EVP34" s="20">
        <v>0</v>
      </c>
      <c r="EVQ34" s="20">
        <v>0</v>
      </c>
      <c r="EVR34" s="20">
        <v>0</v>
      </c>
      <c r="EVS34" s="20">
        <v>0</v>
      </c>
      <c r="EVT34" s="20">
        <v>0</v>
      </c>
      <c r="EVU34" s="20">
        <v>0</v>
      </c>
      <c r="EVV34" s="20">
        <v>0</v>
      </c>
      <c r="EVW34" s="20">
        <v>0</v>
      </c>
      <c r="EVX34" s="20">
        <v>0</v>
      </c>
      <c r="EVY34" s="20">
        <v>0</v>
      </c>
      <c r="EVZ34" s="20">
        <v>0</v>
      </c>
      <c r="EWA34" s="20">
        <v>0</v>
      </c>
      <c r="EWB34" s="20">
        <v>0</v>
      </c>
      <c r="EWC34" s="20">
        <v>0</v>
      </c>
      <c r="EWD34" s="20">
        <v>0</v>
      </c>
      <c r="EWE34" s="20">
        <v>0</v>
      </c>
      <c r="EWF34" s="20">
        <v>0</v>
      </c>
      <c r="EWG34" s="20">
        <v>0</v>
      </c>
      <c r="EWH34" s="20">
        <v>0</v>
      </c>
      <c r="EWI34" s="20">
        <v>0</v>
      </c>
      <c r="EWJ34" s="20">
        <v>0</v>
      </c>
      <c r="EWK34" s="20">
        <v>0</v>
      </c>
      <c r="EWL34" s="20">
        <v>0</v>
      </c>
      <c r="EWM34" s="20">
        <v>0</v>
      </c>
      <c r="EWN34" s="20">
        <v>0</v>
      </c>
      <c r="EWO34" s="20">
        <v>0</v>
      </c>
      <c r="EWP34" s="20">
        <v>0</v>
      </c>
      <c r="EWQ34" s="20">
        <v>0</v>
      </c>
      <c r="EWR34" s="20">
        <v>0</v>
      </c>
      <c r="EWS34" s="20">
        <v>0</v>
      </c>
      <c r="EWT34" s="20">
        <v>0</v>
      </c>
      <c r="EWU34" s="20">
        <v>0</v>
      </c>
      <c r="EWV34" s="20">
        <v>0</v>
      </c>
      <c r="EWW34" s="20">
        <v>0</v>
      </c>
      <c r="EWX34" s="20">
        <v>0</v>
      </c>
      <c r="EWY34" s="20">
        <v>0</v>
      </c>
      <c r="EWZ34" s="20">
        <v>0</v>
      </c>
      <c r="EXA34" s="20">
        <v>0</v>
      </c>
      <c r="EXB34" s="20">
        <v>0</v>
      </c>
      <c r="EXC34" s="20">
        <v>0</v>
      </c>
      <c r="EXD34" s="20">
        <v>0</v>
      </c>
      <c r="EXE34" s="20">
        <v>0</v>
      </c>
      <c r="EXF34" s="20">
        <v>0</v>
      </c>
      <c r="EXG34" s="20">
        <v>0</v>
      </c>
      <c r="EXH34" s="20">
        <v>0</v>
      </c>
      <c r="EXI34" s="20">
        <v>0</v>
      </c>
      <c r="EXJ34" s="20">
        <v>0</v>
      </c>
      <c r="EXK34" s="20">
        <v>0</v>
      </c>
      <c r="EXL34" s="20">
        <v>0</v>
      </c>
      <c r="EXM34" s="20">
        <v>0</v>
      </c>
      <c r="EXN34" s="20">
        <v>0</v>
      </c>
      <c r="EXO34" s="20">
        <v>0</v>
      </c>
      <c r="EXP34" s="20">
        <v>0</v>
      </c>
      <c r="EXQ34" s="20">
        <v>0</v>
      </c>
      <c r="EXR34" s="20">
        <v>0</v>
      </c>
      <c r="EXS34" s="20">
        <v>0</v>
      </c>
      <c r="EXT34" s="20">
        <v>0</v>
      </c>
      <c r="EXU34" s="20">
        <v>0</v>
      </c>
      <c r="EXV34" s="20">
        <v>0</v>
      </c>
      <c r="EXW34" s="20">
        <v>0</v>
      </c>
      <c r="EXX34" s="20">
        <v>0</v>
      </c>
      <c r="EXY34" s="20">
        <v>0</v>
      </c>
      <c r="EXZ34" s="20">
        <v>0</v>
      </c>
      <c r="EYA34" s="20">
        <v>0</v>
      </c>
      <c r="EYB34" s="20">
        <v>0</v>
      </c>
      <c r="EYC34" s="20">
        <v>0</v>
      </c>
      <c r="EYD34" s="20">
        <v>0</v>
      </c>
      <c r="EYE34" s="20">
        <v>0</v>
      </c>
      <c r="EYF34" s="20">
        <v>0</v>
      </c>
      <c r="EYG34" s="20">
        <v>0</v>
      </c>
      <c r="EYH34" s="20">
        <v>0</v>
      </c>
      <c r="EYI34" s="20">
        <v>0</v>
      </c>
      <c r="EYJ34" s="20">
        <v>0</v>
      </c>
      <c r="EYK34" s="20">
        <v>0</v>
      </c>
      <c r="EYL34" s="20">
        <v>0</v>
      </c>
      <c r="EYM34" s="20">
        <v>0</v>
      </c>
      <c r="EYN34" s="20">
        <v>0</v>
      </c>
      <c r="EYO34" s="20">
        <v>0</v>
      </c>
      <c r="EYP34" s="20">
        <v>0</v>
      </c>
      <c r="EYQ34" s="20">
        <v>0</v>
      </c>
      <c r="EYR34" s="20">
        <v>0</v>
      </c>
      <c r="EYS34" s="20">
        <v>0</v>
      </c>
      <c r="EYT34" s="20">
        <v>0</v>
      </c>
      <c r="EYU34" s="20">
        <v>0</v>
      </c>
      <c r="EYV34" s="20">
        <v>0</v>
      </c>
      <c r="EYW34" s="20">
        <v>0</v>
      </c>
      <c r="EYX34" s="20">
        <v>0</v>
      </c>
      <c r="EYY34" s="20">
        <v>0</v>
      </c>
      <c r="EYZ34" s="20">
        <v>0</v>
      </c>
      <c r="EZA34" s="20">
        <v>0</v>
      </c>
      <c r="EZB34" s="20">
        <v>0</v>
      </c>
      <c r="EZC34" s="20">
        <v>0</v>
      </c>
      <c r="EZD34" s="20">
        <v>0</v>
      </c>
      <c r="EZE34" s="20">
        <v>0</v>
      </c>
      <c r="EZF34" s="20">
        <v>0</v>
      </c>
      <c r="EZG34" s="20">
        <v>0</v>
      </c>
      <c r="EZH34" s="20">
        <v>0</v>
      </c>
      <c r="EZI34" s="20">
        <v>0</v>
      </c>
      <c r="EZJ34" s="20">
        <v>0</v>
      </c>
      <c r="EZK34" s="20">
        <v>0</v>
      </c>
      <c r="EZL34" s="20">
        <v>0</v>
      </c>
      <c r="EZM34" s="20">
        <v>0</v>
      </c>
      <c r="EZN34" s="20">
        <v>0</v>
      </c>
      <c r="EZO34" s="20">
        <v>0</v>
      </c>
      <c r="EZP34" s="20">
        <v>0</v>
      </c>
      <c r="EZQ34" s="20">
        <v>0</v>
      </c>
      <c r="EZR34" s="20">
        <v>0</v>
      </c>
      <c r="EZS34" s="20">
        <v>0</v>
      </c>
      <c r="EZT34" s="20">
        <v>0</v>
      </c>
      <c r="EZU34" s="20">
        <v>0</v>
      </c>
      <c r="EZV34" s="20">
        <v>0</v>
      </c>
      <c r="EZW34" s="20">
        <v>0</v>
      </c>
      <c r="EZX34" s="20">
        <v>0</v>
      </c>
      <c r="EZY34" s="20">
        <v>0</v>
      </c>
      <c r="EZZ34" s="20">
        <v>0</v>
      </c>
      <c r="FAA34" s="20">
        <v>0</v>
      </c>
      <c r="FAB34" s="20">
        <v>0</v>
      </c>
      <c r="FAC34" s="20">
        <v>0</v>
      </c>
      <c r="FAD34" s="20">
        <v>0</v>
      </c>
      <c r="FAE34" s="20">
        <v>0</v>
      </c>
      <c r="FAF34" s="20">
        <v>0</v>
      </c>
      <c r="FAG34" s="20">
        <v>0</v>
      </c>
      <c r="FAH34" s="20">
        <v>0</v>
      </c>
      <c r="FAI34" s="20">
        <v>0</v>
      </c>
      <c r="FAJ34" s="20">
        <v>0</v>
      </c>
      <c r="FAK34" s="20">
        <v>0</v>
      </c>
      <c r="FAL34" s="20">
        <v>0</v>
      </c>
      <c r="FAM34" s="20">
        <v>0</v>
      </c>
      <c r="FAN34" s="20">
        <v>0</v>
      </c>
      <c r="FAO34" s="20">
        <v>0</v>
      </c>
      <c r="FAP34" s="20">
        <v>0</v>
      </c>
      <c r="FAQ34" s="20">
        <v>0</v>
      </c>
      <c r="FAR34" s="20">
        <v>0</v>
      </c>
      <c r="FAS34" s="20">
        <v>0</v>
      </c>
      <c r="FAT34" s="20">
        <v>0</v>
      </c>
      <c r="FAU34" s="20">
        <v>0</v>
      </c>
      <c r="FAV34" s="20">
        <v>0</v>
      </c>
      <c r="FAW34" s="20">
        <v>0</v>
      </c>
      <c r="FAX34" s="20">
        <v>0</v>
      </c>
      <c r="FAY34" s="20">
        <v>0</v>
      </c>
      <c r="FAZ34" s="20">
        <v>0</v>
      </c>
      <c r="FBA34" s="20">
        <v>0</v>
      </c>
      <c r="FBB34" s="20">
        <v>0</v>
      </c>
      <c r="FBC34" s="20">
        <v>0</v>
      </c>
      <c r="FBD34" s="20">
        <v>0</v>
      </c>
      <c r="FBE34" s="20">
        <v>0</v>
      </c>
      <c r="FBF34" s="20">
        <v>0</v>
      </c>
      <c r="FBG34" s="20">
        <v>0</v>
      </c>
      <c r="FBH34" s="20">
        <v>0</v>
      </c>
      <c r="FBI34" s="20">
        <v>0</v>
      </c>
      <c r="FBJ34" s="20">
        <v>0</v>
      </c>
      <c r="FBK34" s="20">
        <v>0</v>
      </c>
      <c r="FBL34" s="20">
        <v>0</v>
      </c>
      <c r="FBM34" s="20">
        <v>0</v>
      </c>
      <c r="FBN34" s="20">
        <v>0</v>
      </c>
      <c r="FBO34" s="20">
        <v>0</v>
      </c>
      <c r="FBP34" s="20">
        <v>0</v>
      </c>
      <c r="FBQ34" s="20">
        <v>0</v>
      </c>
      <c r="FBR34" s="20">
        <v>0</v>
      </c>
      <c r="FBS34" s="20">
        <v>0</v>
      </c>
      <c r="FBT34" s="20">
        <v>0</v>
      </c>
      <c r="FBU34" s="20">
        <v>0</v>
      </c>
      <c r="FBV34" s="20">
        <v>0</v>
      </c>
      <c r="FBW34" s="20">
        <v>0</v>
      </c>
      <c r="FBX34" s="20">
        <v>0</v>
      </c>
      <c r="FBY34" s="20">
        <v>0</v>
      </c>
      <c r="FBZ34" s="20">
        <v>0</v>
      </c>
      <c r="FCA34" s="20">
        <v>0</v>
      </c>
      <c r="FCB34" s="20">
        <v>0</v>
      </c>
      <c r="FCC34" s="20">
        <v>0</v>
      </c>
      <c r="FCD34" s="20">
        <v>0</v>
      </c>
      <c r="FCE34" s="20">
        <v>0</v>
      </c>
      <c r="FCF34" s="20">
        <v>0</v>
      </c>
      <c r="FCG34" s="20">
        <v>0</v>
      </c>
      <c r="FCH34" s="20">
        <v>0</v>
      </c>
      <c r="FCI34" s="20">
        <v>0</v>
      </c>
      <c r="FCJ34" s="20">
        <v>0</v>
      </c>
      <c r="FCK34" s="20">
        <v>0</v>
      </c>
      <c r="FCL34" s="20">
        <v>0</v>
      </c>
      <c r="FCM34" s="20">
        <v>0</v>
      </c>
      <c r="FCN34" s="20">
        <v>0</v>
      </c>
      <c r="FCO34" s="20">
        <v>0</v>
      </c>
      <c r="FCP34" s="20">
        <v>0</v>
      </c>
      <c r="FCQ34" s="20">
        <v>0</v>
      </c>
      <c r="FCR34" s="20">
        <v>0</v>
      </c>
      <c r="FCS34" s="20">
        <v>0</v>
      </c>
      <c r="FCT34" s="20">
        <v>0</v>
      </c>
      <c r="FCU34" s="20">
        <v>0</v>
      </c>
      <c r="FCV34" s="20">
        <v>0</v>
      </c>
      <c r="FCW34" s="20">
        <v>0</v>
      </c>
      <c r="FCX34" s="20">
        <v>0</v>
      </c>
      <c r="FCY34" s="20">
        <v>0</v>
      </c>
      <c r="FCZ34" s="20">
        <v>0</v>
      </c>
      <c r="FDA34" s="20">
        <v>0</v>
      </c>
      <c r="FDB34" s="20">
        <v>0</v>
      </c>
      <c r="FDC34" s="20">
        <v>0</v>
      </c>
      <c r="FDD34" s="20">
        <v>0</v>
      </c>
      <c r="FDE34" s="20">
        <v>0</v>
      </c>
      <c r="FDF34" s="20">
        <v>0</v>
      </c>
      <c r="FDG34" s="20">
        <v>0</v>
      </c>
      <c r="FDH34" s="20">
        <v>0</v>
      </c>
      <c r="FDI34" s="20">
        <v>0</v>
      </c>
      <c r="FDJ34" s="20">
        <v>0</v>
      </c>
      <c r="FDK34" s="20">
        <v>0</v>
      </c>
      <c r="FDL34" s="20">
        <v>0</v>
      </c>
      <c r="FDM34" s="20">
        <v>0</v>
      </c>
      <c r="FDN34" s="20">
        <v>0</v>
      </c>
      <c r="FDO34" s="20">
        <v>0</v>
      </c>
      <c r="FDP34" s="20">
        <v>0</v>
      </c>
      <c r="FDQ34" s="20">
        <v>0</v>
      </c>
      <c r="FDR34" s="20">
        <v>0</v>
      </c>
      <c r="FDS34" s="20">
        <v>0</v>
      </c>
      <c r="FDT34" s="20">
        <v>0</v>
      </c>
      <c r="FDU34" s="20">
        <v>0</v>
      </c>
      <c r="FDV34" s="20">
        <v>0</v>
      </c>
      <c r="FDW34" s="20">
        <v>0</v>
      </c>
      <c r="FDX34" s="20">
        <v>0</v>
      </c>
      <c r="FDY34" s="20">
        <v>0</v>
      </c>
      <c r="FDZ34" s="20">
        <v>0</v>
      </c>
      <c r="FEA34" s="20">
        <v>0</v>
      </c>
      <c r="FEB34" s="20">
        <v>0</v>
      </c>
      <c r="FEC34" s="20">
        <v>0</v>
      </c>
      <c r="FED34" s="20">
        <v>0</v>
      </c>
      <c r="FEE34" s="20">
        <v>0</v>
      </c>
      <c r="FEF34" s="20">
        <v>0</v>
      </c>
      <c r="FEG34" s="20">
        <v>0</v>
      </c>
      <c r="FEH34" s="20">
        <v>0</v>
      </c>
      <c r="FEI34" s="20">
        <v>0</v>
      </c>
      <c r="FEJ34" s="20">
        <v>0</v>
      </c>
      <c r="FEK34" s="20">
        <v>0</v>
      </c>
      <c r="FEL34" s="20">
        <v>0</v>
      </c>
      <c r="FEM34" s="20">
        <v>0</v>
      </c>
      <c r="FEN34" s="20">
        <v>0</v>
      </c>
      <c r="FEO34" s="20">
        <v>0</v>
      </c>
      <c r="FEP34" s="20">
        <v>0</v>
      </c>
      <c r="FEQ34" s="20">
        <v>0</v>
      </c>
      <c r="FER34" s="20">
        <v>0</v>
      </c>
      <c r="FES34" s="20">
        <v>0</v>
      </c>
      <c r="FET34" s="20">
        <v>0</v>
      </c>
      <c r="FEU34" s="20">
        <v>0</v>
      </c>
      <c r="FEV34" s="20">
        <v>0</v>
      </c>
      <c r="FEW34" s="20">
        <v>0</v>
      </c>
      <c r="FEX34" s="20">
        <v>0</v>
      </c>
      <c r="FEY34" s="20">
        <v>0</v>
      </c>
      <c r="FEZ34" s="20">
        <v>0</v>
      </c>
      <c r="FFA34" s="20">
        <v>0</v>
      </c>
      <c r="FFB34" s="20">
        <v>0</v>
      </c>
      <c r="FFC34" s="20">
        <v>0</v>
      </c>
      <c r="FFD34" s="20">
        <v>0</v>
      </c>
      <c r="FFE34" s="20">
        <v>0</v>
      </c>
      <c r="FFF34" s="20">
        <v>0</v>
      </c>
      <c r="FFG34" s="20">
        <v>0</v>
      </c>
      <c r="FFH34" s="20">
        <v>0</v>
      </c>
      <c r="FFI34" s="20">
        <v>0</v>
      </c>
      <c r="FFJ34" s="20">
        <v>0</v>
      </c>
      <c r="FFK34" s="20">
        <v>0</v>
      </c>
      <c r="FFL34" s="20">
        <v>0</v>
      </c>
      <c r="FFM34" s="20">
        <v>0</v>
      </c>
      <c r="FFN34" s="20">
        <v>0</v>
      </c>
      <c r="FFO34" s="20">
        <v>0</v>
      </c>
      <c r="FFP34" s="20">
        <v>0</v>
      </c>
      <c r="FFQ34" s="20">
        <v>0</v>
      </c>
      <c r="FFR34" s="20">
        <v>0</v>
      </c>
      <c r="FFS34" s="20">
        <v>0</v>
      </c>
      <c r="FFT34" s="20">
        <v>0</v>
      </c>
      <c r="FFU34" s="20">
        <v>0</v>
      </c>
      <c r="FFV34" s="20">
        <v>0</v>
      </c>
      <c r="FFW34" s="20">
        <v>0</v>
      </c>
      <c r="FFX34" s="20">
        <v>0</v>
      </c>
      <c r="FFY34" s="20">
        <v>0</v>
      </c>
      <c r="FFZ34" s="20">
        <v>0</v>
      </c>
      <c r="FGA34" s="20">
        <v>0</v>
      </c>
      <c r="FGB34" s="20">
        <v>0</v>
      </c>
      <c r="FGC34" s="20">
        <v>0</v>
      </c>
      <c r="FGD34" s="20">
        <v>0</v>
      </c>
      <c r="FGE34" s="20">
        <v>0</v>
      </c>
      <c r="FGF34" s="20">
        <v>0</v>
      </c>
      <c r="FGG34" s="20">
        <v>0</v>
      </c>
      <c r="FGH34" s="20">
        <v>0</v>
      </c>
      <c r="FGI34" s="20">
        <v>0</v>
      </c>
      <c r="FGJ34" s="20">
        <v>0</v>
      </c>
      <c r="FGK34" s="20">
        <v>0</v>
      </c>
      <c r="FGL34" s="20">
        <v>0</v>
      </c>
      <c r="FGM34" s="20">
        <v>0</v>
      </c>
      <c r="FGN34" s="20">
        <v>0</v>
      </c>
      <c r="FGO34" s="20">
        <v>0</v>
      </c>
      <c r="FGP34" s="20">
        <v>0</v>
      </c>
      <c r="FGQ34" s="20">
        <v>0</v>
      </c>
      <c r="FGR34" s="20">
        <v>0</v>
      </c>
      <c r="FGS34" s="20">
        <v>0</v>
      </c>
      <c r="FGT34" s="20">
        <v>0</v>
      </c>
      <c r="FGU34" s="20">
        <v>0</v>
      </c>
      <c r="FGV34" s="20">
        <v>0</v>
      </c>
      <c r="FGW34" s="20">
        <v>0</v>
      </c>
      <c r="FGX34" s="20">
        <v>0</v>
      </c>
      <c r="FGY34" s="20">
        <v>0</v>
      </c>
      <c r="FGZ34" s="20">
        <v>0</v>
      </c>
      <c r="FHA34" s="20">
        <v>0</v>
      </c>
      <c r="FHB34" s="20">
        <v>0</v>
      </c>
      <c r="FHC34" s="20">
        <v>0</v>
      </c>
      <c r="FHD34" s="20">
        <v>0</v>
      </c>
      <c r="FHE34" s="20">
        <v>0</v>
      </c>
      <c r="FHF34" s="20">
        <v>0</v>
      </c>
      <c r="FHG34" s="20">
        <v>0</v>
      </c>
      <c r="FHH34" s="20">
        <v>0</v>
      </c>
      <c r="FHI34" s="20">
        <v>0</v>
      </c>
      <c r="FHJ34" s="20">
        <v>0</v>
      </c>
      <c r="FHK34" s="20">
        <v>0</v>
      </c>
      <c r="FHL34" s="20">
        <v>0</v>
      </c>
      <c r="FHM34" s="20">
        <v>0</v>
      </c>
      <c r="FHN34" s="20">
        <v>0</v>
      </c>
      <c r="FHO34" s="20">
        <v>0</v>
      </c>
      <c r="FHP34" s="20">
        <v>0</v>
      </c>
      <c r="FHQ34" s="20">
        <v>0</v>
      </c>
      <c r="FHR34" s="20">
        <v>0</v>
      </c>
      <c r="FHS34" s="20">
        <v>0</v>
      </c>
      <c r="FHT34" s="20">
        <v>0</v>
      </c>
      <c r="FHU34" s="20">
        <v>0</v>
      </c>
      <c r="FHV34" s="20">
        <v>0</v>
      </c>
      <c r="FHW34" s="20">
        <v>0</v>
      </c>
      <c r="FHX34" s="20">
        <v>0</v>
      </c>
      <c r="FHY34" s="20">
        <v>0</v>
      </c>
      <c r="FHZ34" s="20">
        <v>0</v>
      </c>
      <c r="FIA34" s="20">
        <v>0</v>
      </c>
      <c r="FIB34" s="20">
        <v>0</v>
      </c>
      <c r="FIC34" s="20">
        <v>0</v>
      </c>
      <c r="FID34" s="20">
        <v>0</v>
      </c>
      <c r="FIE34" s="20">
        <v>0</v>
      </c>
      <c r="FIF34" s="20">
        <v>0</v>
      </c>
      <c r="FIG34" s="20">
        <v>0</v>
      </c>
      <c r="FIH34" s="20">
        <v>0</v>
      </c>
      <c r="FII34" s="20">
        <v>0</v>
      </c>
      <c r="FIJ34" s="20">
        <v>0</v>
      </c>
      <c r="FIK34" s="20">
        <v>0</v>
      </c>
      <c r="FIL34" s="20">
        <v>0</v>
      </c>
      <c r="FIM34" s="20">
        <v>0</v>
      </c>
      <c r="FIN34" s="20">
        <v>0</v>
      </c>
      <c r="FIO34" s="20">
        <v>0</v>
      </c>
      <c r="FIP34" s="20">
        <v>0</v>
      </c>
      <c r="FIQ34" s="20">
        <v>0</v>
      </c>
      <c r="FIR34" s="20">
        <v>0</v>
      </c>
      <c r="FIS34" s="20">
        <v>0</v>
      </c>
      <c r="FIT34" s="20">
        <v>0</v>
      </c>
      <c r="FIU34" s="20">
        <v>0</v>
      </c>
      <c r="FIV34" s="20">
        <v>0</v>
      </c>
      <c r="FIW34" s="20">
        <v>0</v>
      </c>
      <c r="FIX34" s="20">
        <v>0</v>
      </c>
      <c r="FIY34" s="20">
        <v>0</v>
      </c>
      <c r="FIZ34" s="20">
        <v>0</v>
      </c>
      <c r="FJA34" s="20">
        <v>0</v>
      </c>
      <c r="FJB34" s="20">
        <v>0</v>
      </c>
      <c r="FJC34" s="20">
        <v>0</v>
      </c>
      <c r="FJD34" s="20">
        <v>0</v>
      </c>
      <c r="FJE34" s="20">
        <v>0</v>
      </c>
      <c r="FJF34" s="20">
        <v>0</v>
      </c>
      <c r="FJG34" s="20">
        <v>0</v>
      </c>
      <c r="FJH34" s="20">
        <v>0</v>
      </c>
      <c r="FJI34" s="20">
        <v>0</v>
      </c>
      <c r="FJJ34" s="20">
        <v>0</v>
      </c>
      <c r="FJK34" s="20">
        <v>0</v>
      </c>
      <c r="FJL34" s="20">
        <v>0</v>
      </c>
      <c r="FJM34" s="20">
        <v>0</v>
      </c>
      <c r="FJN34" s="20">
        <v>0</v>
      </c>
      <c r="FJO34" s="20">
        <v>0</v>
      </c>
      <c r="FJP34" s="20">
        <v>0</v>
      </c>
      <c r="FJQ34" s="20">
        <v>0</v>
      </c>
      <c r="FJR34" s="20">
        <v>0</v>
      </c>
      <c r="FJS34" s="20">
        <v>0</v>
      </c>
      <c r="FJT34" s="20">
        <v>0</v>
      </c>
      <c r="FJU34" s="20">
        <v>0</v>
      </c>
      <c r="FJV34" s="20">
        <v>0</v>
      </c>
      <c r="FJW34" s="20">
        <v>0</v>
      </c>
      <c r="FJX34" s="20">
        <v>0</v>
      </c>
      <c r="FJY34" s="20">
        <v>0</v>
      </c>
      <c r="FJZ34" s="20">
        <v>0</v>
      </c>
      <c r="FKA34" s="20">
        <v>0</v>
      </c>
      <c r="FKB34" s="20">
        <v>0</v>
      </c>
      <c r="FKC34" s="20">
        <v>0</v>
      </c>
      <c r="FKD34" s="20">
        <v>0</v>
      </c>
      <c r="FKE34" s="20">
        <v>0</v>
      </c>
      <c r="FKF34" s="20">
        <v>0</v>
      </c>
      <c r="FKG34" s="20">
        <v>0</v>
      </c>
      <c r="FKH34" s="20">
        <v>0</v>
      </c>
      <c r="FKI34" s="20">
        <v>0</v>
      </c>
      <c r="FKJ34" s="20">
        <v>0</v>
      </c>
      <c r="FKK34" s="20">
        <v>0</v>
      </c>
      <c r="FKL34" s="20">
        <v>0</v>
      </c>
      <c r="FKM34" s="20">
        <v>0</v>
      </c>
      <c r="FKN34" s="20">
        <v>0</v>
      </c>
      <c r="FKO34" s="20">
        <v>0</v>
      </c>
      <c r="FKP34" s="20">
        <v>0</v>
      </c>
      <c r="FKQ34" s="20">
        <v>0</v>
      </c>
      <c r="FKR34" s="20">
        <v>0</v>
      </c>
      <c r="FKS34" s="20">
        <v>0</v>
      </c>
      <c r="FKT34" s="20">
        <v>0</v>
      </c>
      <c r="FKU34" s="20">
        <v>0</v>
      </c>
      <c r="FKV34" s="20">
        <v>0</v>
      </c>
      <c r="FKW34" s="20">
        <v>0</v>
      </c>
      <c r="FKX34" s="20">
        <v>0</v>
      </c>
      <c r="FKY34" s="20">
        <v>0</v>
      </c>
      <c r="FKZ34" s="20">
        <v>0</v>
      </c>
      <c r="FLA34" s="20">
        <v>0</v>
      </c>
      <c r="FLB34" s="20">
        <v>0</v>
      </c>
      <c r="FLC34" s="20">
        <v>0</v>
      </c>
      <c r="FLD34" s="20">
        <v>0</v>
      </c>
      <c r="FLE34" s="20">
        <v>0</v>
      </c>
      <c r="FLF34" s="20">
        <v>0</v>
      </c>
      <c r="FLG34" s="20">
        <v>0</v>
      </c>
      <c r="FLH34" s="20">
        <v>0</v>
      </c>
      <c r="FLI34" s="20">
        <v>0</v>
      </c>
      <c r="FLJ34" s="20">
        <v>0</v>
      </c>
      <c r="FLK34" s="20">
        <v>0</v>
      </c>
      <c r="FLL34" s="20">
        <v>0</v>
      </c>
      <c r="FLM34" s="20">
        <v>0</v>
      </c>
      <c r="FLN34" s="20">
        <v>0</v>
      </c>
      <c r="FLO34" s="20">
        <v>0</v>
      </c>
      <c r="FLP34" s="20">
        <v>0</v>
      </c>
      <c r="FLQ34" s="20">
        <v>0</v>
      </c>
      <c r="FLR34" s="20">
        <v>0</v>
      </c>
      <c r="FLS34" s="20">
        <v>0</v>
      </c>
      <c r="FLT34" s="20">
        <v>0</v>
      </c>
      <c r="FLU34" s="20">
        <v>0</v>
      </c>
      <c r="FLV34" s="20">
        <v>0</v>
      </c>
      <c r="FLW34" s="20">
        <v>0</v>
      </c>
      <c r="FLX34" s="20">
        <v>0</v>
      </c>
      <c r="FLY34" s="20">
        <v>0</v>
      </c>
      <c r="FLZ34" s="20">
        <v>0</v>
      </c>
      <c r="FMA34" s="20">
        <v>0</v>
      </c>
      <c r="FMB34" s="20">
        <v>0</v>
      </c>
      <c r="FMC34" s="20">
        <v>0</v>
      </c>
      <c r="FMD34" s="20">
        <v>0</v>
      </c>
      <c r="FME34" s="20">
        <v>0</v>
      </c>
      <c r="FMF34" s="20">
        <v>0</v>
      </c>
      <c r="FMG34" s="20">
        <v>0</v>
      </c>
      <c r="FMH34" s="20">
        <v>0</v>
      </c>
      <c r="FMI34" s="20">
        <v>0</v>
      </c>
      <c r="FMJ34" s="20">
        <v>0</v>
      </c>
      <c r="FMK34" s="20">
        <v>0</v>
      </c>
      <c r="FML34" s="20">
        <v>0</v>
      </c>
      <c r="FMM34" s="20">
        <v>0</v>
      </c>
      <c r="FMN34" s="20">
        <v>0</v>
      </c>
      <c r="FMO34" s="20">
        <v>0</v>
      </c>
      <c r="FMP34" s="20">
        <v>0</v>
      </c>
      <c r="FMQ34" s="20">
        <v>0</v>
      </c>
      <c r="FMR34" s="20">
        <v>0</v>
      </c>
      <c r="FMS34" s="20">
        <v>0</v>
      </c>
      <c r="FMT34" s="20">
        <v>0</v>
      </c>
      <c r="FMU34" s="20">
        <v>0</v>
      </c>
      <c r="FMV34" s="20">
        <v>0</v>
      </c>
      <c r="FMW34" s="20">
        <v>0</v>
      </c>
      <c r="FMX34" s="20">
        <v>0</v>
      </c>
      <c r="FMY34" s="20">
        <v>0</v>
      </c>
      <c r="FMZ34" s="20">
        <v>0</v>
      </c>
      <c r="FNA34" s="20">
        <v>0</v>
      </c>
      <c r="FNB34" s="20">
        <v>0</v>
      </c>
      <c r="FNC34" s="20">
        <v>0</v>
      </c>
      <c r="FND34" s="20">
        <v>0</v>
      </c>
      <c r="FNE34" s="20">
        <v>0</v>
      </c>
      <c r="FNF34" s="20">
        <v>0</v>
      </c>
      <c r="FNG34" s="20">
        <v>0</v>
      </c>
      <c r="FNH34" s="20">
        <v>0</v>
      </c>
      <c r="FNI34" s="20">
        <v>0</v>
      </c>
      <c r="FNJ34" s="20">
        <v>0</v>
      </c>
      <c r="FNK34" s="20">
        <v>0</v>
      </c>
      <c r="FNL34" s="20">
        <v>0</v>
      </c>
      <c r="FNM34" s="20">
        <v>0</v>
      </c>
      <c r="FNN34" s="20">
        <v>0</v>
      </c>
      <c r="FNO34" s="20">
        <v>0</v>
      </c>
      <c r="FNP34" s="20">
        <v>0</v>
      </c>
      <c r="FNQ34" s="20">
        <v>0</v>
      </c>
      <c r="FNR34" s="20">
        <v>0</v>
      </c>
      <c r="FNS34" s="20">
        <v>0</v>
      </c>
      <c r="FNT34" s="20">
        <v>0</v>
      </c>
      <c r="FNU34" s="20">
        <v>0</v>
      </c>
      <c r="FNV34" s="20">
        <v>0</v>
      </c>
      <c r="FNW34" s="20">
        <v>0</v>
      </c>
      <c r="FNX34" s="20">
        <v>0</v>
      </c>
      <c r="FNY34" s="20">
        <v>0</v>
      </c>
      <c r="FNZ34" s="20">
        <v>0</v>
      </c>
      <c r="FOA34" s="20">
        <v>0</v>
      </c>
      <c r="FOB34" s="20">
        <v>0</v>
      </c>
      <c r="FOC34" s="20">
        <v>0</v>
      </c>
      <c r="FOD34" s="20">
        <v>0</v>
      </c>
      <c r="FOE34" s="20">
        <v>0</v>
      </c>
      <c r="FOF34" s="20">
        <v>0</v>
      </c>
      <c r="FOG34" s="20">
        <v>0</v>
      </c>
      <c r="FOH34" s="20">
        <v>0</v>
      </c>
      <c r="FOI34" s="20">
        <v>0</v>
      </c>
      <c r="FOJ34" s="20">
        <v>0</v>
      </c>
      <c r="FOK34" s="20">
        <v>0</v>
      </c>
      <c r="FOL34" s="20">
        <v>0</v>
      </c>
      <c r="FOM34" s="20">
        <v>0</v>
      </c>
      <c r="FON34" s="20">
        <v>0</v>
      </c>
      <c r="FOO34" s="20">
        <v>0</v>
      </c>
      <c r="FOP34" s="20">
        <v>0</v>
      </c>
      <c r="FOQ34" s="20">
        <v>0</v>
      </c>
      <c r="FOR34" s="20">
        <v>0</v>
      </c>
      <c r="FOS34" s="20">
        <v>0</v>
      </c>
      <c r="FOT34" s="20">
        <v>0</v>
      </c>
      <c r="FOU34" s="20">
        <v>0</v>
      </c>
      <c r="FOV34" s="20">
        <v>0</v>
      </c>
      <c r="FOW34" s="20">
        <v>0</v>
      </c>
      <c r="FOX34" s="20">
        <v>0</v>
      </c>
      <c r="FOY34" s="20">
        <v>0</v>
      </c>
      <c r="FOZ34" s="20">
        <v>0</v>
      </c>
      <c r="FPA34" s="20">
        <v>0</v>
      </c>
      <c r="FPB34" s="20">
        <v>0</v>
      </c>
      <c r="FPC34" s="20">
        <v>0</v>
      </c>
      <c r="FPD34" s="20">
        <v>0</v>
      </c>
      <c r="FPE34" s="20">
        <v>0</v>
      </c>
      <c r="FPF34" s="20">
        <v>0</v>
      </c>
      <c r="FPG34" s="20">
        <v>0</v>
      </c>
      <c r="FPH34" s="20">
        <v>0</v>
      </c>
      <c r="FPI34" s="20">
        <v>0</v>
      </c>
      <c r="FPJ34" s="20">
        <v>0</v>
      </c>
      <c r="FPK34" s="20">
        <v>0</v>
      </c>
      <c r="FPL34" s="20">
        <v>0</v>
      </c>
      <c r="FPM34" s="20">
        <v>0</v>
      </c>
      <c r="FPN34" s="20">
        <v>0</v>
      </c>
      <c r="FPO34" s="20">
        <v>0</v>
      </c>
      <c r="FPP34" s="20">
        <v>0</v>
      </c>
      <c r="FPQ34" s="20">
        <v>0</v>
      </c>
      <c r="FPR34" s="20">
        <v>0</v>
      </c>
      <c r="FPS34" s="20">
        <v>0</v>
      </c>
      <c r="FPT34" s="20">
        <v>0</v>
      </c>
      <c r="FPU34" s="20">
        <v>0</v>
      </c>
      <c r="FPV34" s="20">
        <v>0</v>
      </c>
      <c r="FPW34" s="20">
        <v>0</v>
      </c>
      <c r="FPX34" s="20">
        <v>0</v>
      </c>
      <c r="FPY34" s="20">
        <v>0</v>
      </c>
      <c r="FPZ34" s="20">
        <v>0</v>
      </c>
      <c r="FQA34" s="20">
        <v>0</v>
      </c>
      <c r="FQB34" s="20">
        <v>0</v>
      </c>
      <c r="FQC34" s="20">
        <v>0</v>
      </c>
      <c r="FQD34" s="20">
        <v>0</v>
      </c>
      <c r="FQE34" s="20">
        <v>0</v>
      </c>
      <c r="FQF34" s="20">
        <v>0</v>
      </c>
      <c r="FQG34" s="20">
        <v>0</v>
      </c>
      <c r="FQH34" s="20">
        <v>0</v>
      </c>
      <c r="FQI34" s="20">
        <v>0</v>
      </c>
      <c r="FQJ34" s="20">
        <v>0</v>
      </c>
      <c r="FQK34" s="20">
        <v>0</v>
      </c>
      <c r="FQL34" s="20">
        <v>0</v>
      </c>
      <c r="FQM34" s="20">
        <v>0</v>
      </c>
      <c r="FQN34" s="20">
        <v>0</v>
      </c>
      <c r="FQO34" s="20">
        <v>0</v>
      </c>
      <c r="FQP34" s="20">
        <v>0</v>
      </c>
      <c r="FQQ34" s="20">
        <v>0</v>
      </c>
      <c r="FQR34" s="20">
        <v>0</v>
      </c>
      <c r="FQS34" s="20">
        <v>0</v>
      </c>
      <c r="FQT34" s="20">
        <v>0</v>
      </c>
      <c r="FQU34" s="20">
        <v>0</v>
      </c>
      <c r="FQV34" s="20">
        <v>0</v>
      </c>
      <c r="FQW34" s="20">
        <v>0</v>
      </c>
      <c r="FQX34" s="20">
        <v>0</v>
      </c>
      <c r="FQY34" s="20">
        <v>0</v>
      </c>
      <c r="FQZ34" s="20">
        <v>0</v>
      </c>
      <c r="FRA34" s="20">
        <v>0</v>
      </c>
      <c r="FRB34" s="20">
        <v>0</v>
      </c>
      <c r="FRC34" s="20">
        <v>0</v>
      </c>
      <c r="FRD34" s="20">
        <v>0</v>
      </c>
      <c r="FRE34" s="20">
        <v>0</v>
      </c>
      <c r="FRF34" s="20">
        <v>0</v>
      </c>
      <c r="FRG34" s="20">
        <v>0</v>
      </c>
      <c r="FRH34" s="20">
        <v>0</v>
      </c>
      <c r="FRI34" s="20">
        <v>0</v>
      </c>
      <c r="FRJ34" s="20">
        <v>0</v>
      </c>
      <c r="FRK34" s="20">
        <v>0</v>
      </c>
      <c r="FRL34" s="20">
        <v>0</v>
      </c>
      <c r="FRM34" s="20">
        <v>0</v>
      </c>
      <c r="FRN34" s="20">
        <v>0</v>
      </c>
      <c r="FRO34" s="20">
        <v>0</v>
      </c>
      <c r="FRP34" s="20">
        <v>0</v>
      </c>
      <c r="FRQ34" s="20">
        <v>0</v>
      </c>
      <c r="FRR34" s="20">
        <v>0</v>
      </c>
      <c r="FRS34" s="20">
        <v>0</v>
      </c>
      <c r="FRT34" s="20">
        <v>0</v>
      </c>
      <c r="FRU34" s="20">
        <v>0</v>
      </c>
      <c r="FRV34" s="20">
        <v>0</v>
      </c>
      <c r="FRW34" s="20">
        <v>0</v>
      </c>
      <c r="FRX34" s="20">
        <v>0</v>
      </c>
      <c r="FRY34" s="20">
        <v>0</v>
      </c>
      <c r="FRZ34" s="20">
        <v>0</v>
      </c>
      <c r="FSA34" s="20">
        <v>0</v>
      </c>
      <c r="FSB34" s="20">
        <v>0</v>
      </c>
      <c r="FSC34" s="20">
        <v>0</v>
      </c>
      <c r="FSD34" s="20">
        <v>0</v>
      </c>
      <c r="FSE34" s="20">
        <v>0</v>
      </c>
      <c r="FSF34" s="20">
        <v>0</v>
      </c>
      <c r="FSG34" s="20">
        <v>0</v>
      </c>
      <c r="FSH34" s="20">
        <v>0</v>
      </c>
      <c r="FSI34" s="20">
        <v>0</v>
      </c>
      <c r="FSJ34" s="20">
        <v>0</v>
      </c>
      <c r="FSK34" s="20">
        <v>0</v>
      </c>
      <c r="FSL34" s="20">
        <v>0</v>
      </c>
      <c r="FSM34" s="20">
        <v>0</v>
      </c>
      <c r="FSN34" s="20">
        <v>0</v>
      </c>
      <c r="FSO34" s="20">
        <v>0</v>
      </c>
      <c r="FSP34" s="20">
        <v>0</v>
      </c>
      <c r="FSQ34" s="20">
        <v>0</v>
      </c>
      <c r="FSR34" s="20">
        <v>0</v>
      </c>
      <c r="FSS34" s="20">
        <v>0</v>
      </c>
      <c r="FST34" s="20">
        <v>0</v>
      </c>
      <c r="FSU34" s="20">
        <v>0</v>
      </c>
      <c r="FSV34" s="20">
        <v>0</v>
      </c>
      <c r="FSW34" s="20">
        <v>0</v>
      </c>
      <c r="FSX34" s="20">
        <v>0</v>
      </c>
      <c r="FSY34" s="20">
        <v>0</v>
      </c>
      <c r="FSZ34" s="20">
        <v>0</v>
      </c>
      <c r="FTA34" s="20">
        <v>0</v>
      </c>
      <c r="FTB34" s="20">
        <v>0</v>
      </c>
      <c r="FTC34" s="20">
        <v>0</v>
      </c>
      <c r="FTD34" s="20">
        <v>0</v>
      </c>
      <c r="FTE34" s="20">
        <v>0</v>
      </c>
      <c r="FTF34" s="20">
        <v>0</v>
      </c>
      <c r="FTG34" s="20">
        <v>0</v>
      </c>
      <c r="FTH34" s="20">
        <v>0</v>
      </c>
      <c r="FTI34" s="20">
        <v>0</v>
      </c>
      <c r="FTJ34" s="20">
        <v>0</v>
      </c>
      <c r="FTK34" s="20">
        <v>0</v>
      </c>
      <c r="FTL34" s="20">
        <v>0</v>
      </c>
      <c r="FTM34" s="20">
        <v>0</v>
      </c>
      <c r="FTN34" s="20">
        <v>0</v>
      </c>
      <c r="FTO34" s="20">
        <v>0</v>
      </c>
      <c r="FTP34" s="20">
        <v>0</v>
      </c>
      <c r="FTQ34" s="20">
        <v>0</v>
      </c>
      <c r="FTR34" s="20">
        <v>0</v>
      </c>
      <c r="FTS34" s="20">
        <v>0</v>
      </c>
      <c r="FTT34" s="20">
        <v>0</v>
      </c>
      <c r="FTU34" s="20">
        <v>0</v>
      </c>
      <c r="FTV34" s="20">
        <v>0</v>
      </c>
      <c r="FTW34" s="20">
        <v>0</v>
      </c>
      <c r="FTX34" s="20">
        <v>0</v>
      </c>
      <c r="FTY34" s="20">
        <v>0</v>
      </c>
      <c r="FTZ34" s="20">
        <v>0</v>
      </c>
      <c r="FUA34" s="20">
        <v>0</v>
      </c>
      <c r="FUB34" s="20">
        <v>0</v>
      </c>
      <c r="FUC34" s="20">
        <v>0</v>
      </c>
      <c r="FUD34" s="20">
        <v>0</v>
      </c>
      <c r="FUE34" s="20">
        <v>0</v>
      </c>
      <c r="FUF34" s="20">
        <v>0</v>
      </c>
      <c r="FUG34" s="20">
        <v>0</v>
      </c>
      <c r="FUH34" s="20">
        <v>0</v>
      </c>
      <c r="FUI34" s="20">
        <v>0</v>
      </c>
      <c r="FUJ34" s="20">
        <v>0</v>
      </c>
      <c r="FUK34" s="20">
        <v>0</v>
      </c>
      <c r="FUL34" s="20">
        <v>0</v>
      </c>
      <c r="FUM34" s="20">
        <v>0</v>
      </c>
      <c r="FUN34" s="20">
        <v>0</v>
      </c>
      <c r="FUO34" s="20">
        <v>0</v>
      </c>
      <c r="FUP34" s="20">
        <v>0</v>
      </c>
      <c r="FUQ34" s="20">
        <v>0</v>
      </c>
      <c r="FUR34" s="20">
        <v>0</v>
      </c>
      <c r="FUS34" s="20">
        <v>0</v>
      </c>
      <c r="FUT34" s="20">
        <v>0</v>
      </c>
      <c r="FUU34" s="20">
        <v>0</v>
      </c>
      <c r="FUV34" s="20">
        <v>0</v>
      </c>
      <c r="FUW34" s="20">
        <v>0</v>
      </c>
      <c r="FUX34" s="20">
        <v>0</v>
      </c>
      <c r="FUY34" s="20">
        <v>0</v>
      </c>
      <c r="FUZ34" s="20">
        <v>0</v>
      </c>
      <c r="FVA34" s="20">
        <v>0</v>
      </c>
      <c r="FVB34" s="20">
        <v>0</v>
      </c>
      <c r="FVC34" s="20">
        <v>0</v>
      </c>
      <c r="FVD34" s="20">
        <v>0</v>
      </c>
      <c r="FVE34" s="20">
        <v>0</v>
      </c>
      <c r="FVF34" s="20">
        <v>0</v>
      </c>
      <c r="FVG34" s="20">
        <v>0</v>
      </c>
      <c r="FVH34" s="20">
        <v>0</v>
      </c>
      <c r="FVI34" s="20">
        <v>0</v>
      </c>
      <c r="FVJ34" s="20">
        <v>0</v>
      </c>
      <c r="FVK34" s="20">
        <v>0</v>
      </c>
      <c r="FVL34" s="20">
        <v>0</v>
      </c>
      <c r="FVM34" s="20">
        <v>0</v>
      </c>
      <c r="FVN34" s="20">
        <v>0</v>
      </c>
      <c r="FVO34" s="20">
        <v>0</v>
      </c>
      <c r="FVP34" s="20">
        <v>0</v>
      </c>
      <c r="FVQ34" s="20">
        <v>0</v>
      </c>
      <c r="FVR34" s="20">
        <v>0</v>
      </c>
      <c r="FVS34" s="20">
        <v>0</v>
      </c>
      <c r="FVT34" s="20">
        <v>0</v>
      </c>
      <c r="FVU34" s="20">
        <v>0</v>
      </c>
      <c r="FVV34" s="20">
        <v>0</v>
      </c>
      <c r="FVW34" s="20">
        <v>0</v>
      </c>
      <c r="FVX34" s="20">
        <v>0</v>
      </c>
      <c r="FVY34" s="20">
        <v>0</v>
      </c>
      <c r="FVZ34" s="20">
        <v>0</v>
      </c>
      <c r="FWA34" s="20">
        <v>0</v>
      </c>
      <c r="FWB34" s="20">
        <v>0</v>
      </c>
      <c r="FWC34" s="20">
        <v>0</v>
      </c>
      <c r="FWD34" s="20">
        <v>0</v>
      </c>
      <c r="FWE34" s="20">
        <v>0</v>
      </c>
      <c r="FWF34" s="20">
        <v>0</v>
      </c>
      <c r="FWG34" s="20">
        <v>0</v>
      </c>
      <c r="FWH34" s="20">
        <v>0</v>
      </c>
      <c r="FWI34" s="20">
        <v>0</v>
      </c>
      <c r="FWJ34" s="20">
        <v>0</v>
      </c>
      <c r="FWK34" s="20">
        <v>0</v>
      </c>
      <c r="FWL34" s="20">
        <v>0</v>
      </c>
      <c r="FWM34" s="20">
        <v>0</v>
      </c>
      <c r="FWN34" s="20">
        <v>0</v>
      </c>
      <c r="FWO34" s="20">
        <v>0</v>
      </c>
      <c r="FWP34" s="20">
        <v>0</v>
      </c>
      <c r="FWQ34" s="20">
        <v>0</v>
      </c>
      <c r="FWR34" s="20">
        <v>0</v>
      </c>
      <c r="FWS34" s="20">
        <v>0</v>
      </c>
      <c r="FWT34" s="20">
        <v>0</v>
      </c>
      <c r="FWU34" s="20">
        <v>0</v>
      </c>
      <c r="FWV34" s="20">
        <v>0</v>
      </c>
      <c r="FWW34" s="20">
        <v>0</v>
      </c>
      <c r="FWX34" s="20">
        <v>0</v>
      </c>
      <c r="FWY34" s="20">
        <v>0</v>
      </c>
      <c r="FWZ34" s="20">
        <v>0</v>
      </c>
      <c r="FXA34" s="20">
        <v>0</v>
      </c>
      <c r="FXB34" s="20">
        <v>0</v>
      </c>
      <c r="FXC34" s="20">
        <v>0</v>
      </c>
      <c r="FXD34" s="20">
        <v>0</v>
      </c>
      <c r="FXE34" s="20">
        <v>0</v>
      </c>
      <c r="FXF34" s="20">
        <v>0</v>
      </c>
      <c r="FXG34" s="20">
        <v>0</v>
      </c>
      <c r="FXH34" s="20">
        <v>0</v>
      </c>
      <c r="FXI34" s="20">
        <v>0</v>
      </c>
      <c r="FXJ34" s="20">
        <v>0</v>
      </c>
      <c r="FXK34" s="20">
        <v>0</v>
      </c>
      <c r="FXL34" s="20">
        <v>0</v>
      </c>
      <c r="FXM34" s="20">
        <v>0</v>
      </c>
      <c r="FXN34" s="20">
        <v>0</v>
      </c>
      <c r="FXO34" s="20">
        <v>0</v>
      </c>
      <c r="FXP34" s="20">
        <v>0</v>
      </c>
      <c r="FXQ34" s="20">
        <v>0</v>
      </c>
      <c r="FXR34" s="20">
        <v>0</v>
      </c>
      <c r="FXS34" s="20">
        <v>0</v>
      </c>
      <c r="FXT34" s="20">
        <v>0</v>
      </c>
      <c r="FXU34" s="20">
        <v>0</v>
      </c>
      <c r="FXV34" s="20">
        <v>0</v>
      </c>
      <c r="FXW34" s="20">
        <v>0</v>
      </c>
      <c r="FXX34" s="20">
        <v>0</v>
      </c>
      <c r="FXY34" s="20">
        <v>0</v>
      </c>
      <c r="FXZ34" s="20">
        <v>0</v>
      </c>
      <c r="FYA34" s="20">
        <v>0</v>
      </c>
      <c r="FYB34" s="20">
        <v>0</v>
      </c>
      <c r="FYC34" s="20">
        <v>0</v>
      </c>
      <c r="FYD34" s="20">
        <v>0</v>
      </c>
      <c r="FYE34" s="20">
        <v>0</v>
      </c>
      <c r="FYF34" s="20">
        <v>0</v>
      </c>
      <c r="FYG34" s="20">
        <v>0</v>
      </c>
      <c r="FYH34" s="20">
        <v>0</v>
      </c>
      <c r="FYI34" s="20">
        <v>0</v>
      </c>
      <c r="FYJ34" s="20">
        <v>0</v>
      </c>
      <c r="FYK34" s="20">
        <v>0</v>
      </c>
      <c r="FYL34" s="20">
        <v>0</v>
      </c>
      <c r="FYM34" s="20">
        <v>0</v>
      </c>
      <c r="FYN34" s="20">
        <v>0</v>
      </c>
      <c r="FYO34" s="20">
        <v>0</v>
      </c>
      <c r="FYP34" s="20">
        <v>0</v>
      </c>
      <c r="FYQ34" s="20">
        <v>0</v>
      </c>
      <c r="FYR34" s="20">
        <v>0</v>
      </c>
      <c r="FYS34" s="20">
        <v>0</v>
      </c>
      <c r="FYT34" s="20">
        <v>0</v>
      </c>
      <c r="FYU34" s="20">
        <v>0</v>
      </c>
      <c r="FYV34" s="20">
        <v>0</v>
      </c>
      <c r="FYW34" s="20">
        <v>0</v>
      </c>
      <c r="FYX34" s="20">
        <v>0</v>
      </c>
      <c r="FYY34" s="20">
        <v>0</v>
      </c>
      <c r="FYZ34" s="20">
        <v>0</v>
      </c>
      <c r="FZA34" s="20">
        <v>0</v>
      </c>
      <c r="FZB34" s="20">
        <v>0</v>
      </c>
      <c r="FZC34" s="20">
        <v>0</v>
      </c>
      <c r="FZD34" s="20">
        <v>0</v>
      </c>
      <c r="FZE34" s="20">
        <v>0</v>
      </c>
      <c r="FZF34" s="20">
        <v>0</v>
      </c>
      <c r="FZG34" s="20">
        <v>0</v>
      </c>
      <c r="FZH34" s="20">
        <v>0</v>
      </c>
      <c r="FZI34" s="20">
        <v>0</v>
      </c>
      <c r="FZJ34" s="20">
        <v>0</v>
      </c>
      <c r="FZK34" s="20">
        <v>0</v>
      </c>
      <c r="FZL34" s="20">
        <v>0</v>
      </c>
      <c r="FZM34" s="20">
        <v>0</v>
      </c>
      <c r="FZN34" s="20">
        <v>0</v>
      </c>
      <c r="FZO34" s="20">
        <v>0</v>
      </c>
      <c r="FZP34" s="20">
        <v>0</v>
      </c>
      <c r="FZQ34" s="20">
        <v>0</v>
      </c>
      <c r="FZR34" s="20">
        <v>0</v>
      </c>
      <c r="FZS34" s="20">
        <v>0</v>
      </c>
      <c r="FZT34" s="20">
        <v>0</v>
      </c>
      <c r="FZU34" s="20">
        <v>0</v>
      </c>
      <c r="FZV34" s="20">
        <v>0</v>
      </c>
      <c r="FZW34" s="20">
        <v>0</v>
      </c>
      <c r="FZX34" s="20">
        <v>0</v>
      </c>
      <c r="FZY34" s="20">
        <v>0</v>
      </c>
      <c r="FZZ34" s="20">
        <v>0</v>
      </c>
      <c r="GAA34" s="20">
        <v>0</v>
      </c>
      <c r="GAB34" s="20">
        <v>0</v>
      </c>
      <c r="GAC34" s="20">
        <v>0</v>
      </c>
      <c r="GAD34" s="20">
        <v>0</v>
      </c>
      <c r="GAE34" s="20">
        <v>0</v>
      </c>
      <c r="GAF34" s="20">
        <v>0</v>
      </c>
      <c r="GAG34" s="20">
        <v>0</v>
      </c>
      <c r="GAH34" s="20">
        <v>0</v>
      </c>
      <c r="GAI34" s="20">
        <v>0</v>
      </c>
      <c r="GAJ34" s="20">
        <v>0</v>
      </c>
      <c r="GAK34" s="20">
        <v>0</v>
      </c>
      <c r="GAL34" s="20">
        <v>0</v>
      </c>
      <c r="GAM34" s="20">
        <v>0</v>
      </c>
      <c r="GAN34" s="20">
        <v>0</v>
      </c>
      <c r="GAO34" s="20">
        <v>0</v>
      </c>
      <c r="GAP34" s="20">
        <v>0</v>
      </c>
      <c r="GAQ34" s="20">
        <v>0</v>
      </c>
      <c r="GAR34" s="20">
        <v>0</v>
      </c>
      <c r="GAS34" s="20">
        <v>0</v>
      </c>
      <c r="GAT34" s="20">
        <v>0</v>
      </c>
      <c r="GAU34" s="20">
        <v>0</v>
      </c>
      <c r="GAV34" s="20">
        <v>0</v>
      </c>
      <c r="GAW34" s="20">
        <v>0</v>
      </c>
      <c r="GAX34" s="20">
        <v>0</v>
      </c>
      <c r="GAY34" s="20">
        <v>0</v>
      </c>
      <c r="GAZ34" s="20">
        <v>0</v>
      </c>
      <c r="GBA34" s="20">
        <v>0</v>
      </c>
      <c r="GBB34" s="20">
        <v>0</v>
      </c>
      <c r="GBC34" s="20">
        <v>0</v>
      </c>
      <c r="GBD34" s="20">
        <v>0</v>
      </c>
      <c r="GBE34" s="20">
        <v>0</v>
      </c>
      <c r="GBF34" s="20">
        <v>0</v>
      </c>
      <c r="GBG34" s="20">
        <v>0</v>
      </c>
      <c r="GBH34" s="20">
        <v>0</v>
      </c>
      <c r="GBI34" s="20">
        <v>0</v>
      </c>
      <c r="GBJ34" s="20">
        <v>0</v>
      </c>
      <c r="GBK34" s="20">
        <v>0</v>
      </c>
      <c r="GBL34" s="20">
        <v>0</v>
      </c>
      <c r="GBM34" s="20">
        <v>0</v>
      </c>
      <c r="GBN34" s="20">
        <v>0</v>
      </c>
      <c r="GBO34" s="20">
        <v>0</v>
      </c>
      <c r="GBP34" s="20">
        <v>0</v>
      </c>
      <c r="GBQ34" s="20">
        <v>0</v>
      </c>
      <c r="GBR34" s="20">
        <v>0</v>
      </c>
      <c r="GBS34" s="20">
        <v>0</v>
      </c>
      <c r="GBT34" s="20">
        <v>0</v>
      </c>
      <c r="GBU34" s="20">
        <v>0</v>
      </c>
      <c r="GBV34" s="20">
        <v>0</v>
      </c>
      <c r="GBW34" s="20">
        <v>0</v>
      </c>
      <c r="GBX34" s="20">
        <v>0</v>
      </c>
      <c r="GBY34" s="20">
        <v>0</v>
      </c>
      <c r="GBZ34" s="20">
        <v>0</v>
      </c>
      <c r="GCA34" s="20">
        <v>0</v>
      </c>
      <c r="GCB34" s="20">
        <v>0</v>
      </c>
      <c r="GCC34" s="20">
        <v>0</v>
      </c>
      <c r="GCD34" s="20">
        <v>0</v>
      </c>
      <c r="GCE34" s="20">
        <v>0</v>
      </c>
      <c r="GCF34" s="20">
        <v>0</v>
      </c>
      <c r="GCG34" s="20">
        <v>0</v>
      </c>
      <c r="GCH34" s="20">
        <v>0</v>
      </c>
      <c r="GCI34" s="20">
        <v>0</v>
      </c>
      <c r="GCJ34" s="20">
        <v>0</v>
      </c>
      <c r="GCK34" s="20">
        <v>0</v>
      </c>
      <c r="GCL34" s="20">
        <v>0</v>
      </c>
      <c r="GCM34" s="20">
        <v>0</v>
      </c>
      <c r="GCN34" s="20">
        <v>0</v>
      </c>
      <c r="GCO34" s="20">
        <v>0</v>
      </c>
      <c r="GCP34" s="20">
        <v>0</v>
      </c>
      <c r="GCQ34" s="20">
        <v>0</v>
      </c>
      <c r="GCR34" s="20">
        <v>0</v>
      </c>
      <c r="GCS34" s="20">
        <v>0</v>
      </c>
      <c r="GCT34" s="20">
        <v>0</v>
      </c>
      <c r="GCU34" s="20">
        <v>0</v>
      </c>
      <c r="GCV34" s="20">
        <v>0</v>
      </c>
      <c r="GCW34" s="20">
        <v>0</v>
      </c>
      <c r="GCX34" s="20">
        <v>0</v>
      </c>
      <c r="GCY34" s="20">
        <v>0</v>
      </c>
      <c r="GCZ34" s="20">
        <v>0</v>
      </c>
      <c r="GDA34" s="20">
        <v>0</v>
      </c>
      <c r="GDB34" s="20">
        <v>0</v>
      </c>
      <c r="GDC34" s="20">
        <v>0</v>
      </c>
      <c r="GDD34" s="20">
        <v>0</v>
      </c>
      <c r="GDE34" s="20">
        <v>0</v>
      </c>
      <c r="GDF34" s="20">
        <v>0</v>
      </c>
      <c r="GDG34" s="20">
        <v>0</v>
      </c>
      <c r="GDH34" s="20">
        <v>0</v>
      </c>
      <c r="GDI34" s="20">
        <v>0</v>
      </c>
      <c r="GDJ34" s="20">
        <v>0</v>
      </c>
      <c r="GDK34" s="20">
        <v>0</v>
      </c>
      <c r="GDL34" s="20">
        <v>0</v>
      </c>
      <c r="GDM34" s="20">
        <v>0</v>
      </c>
      <c r="GDN34" s="20">
        <v>0</v>
      </c>
      <c r="GDO34" s="20">
        <v>0</v>
      </c>
      <c r="GDP34" s="20">
        <v>0</v>
      </c>
      <c r="GDQ34" s="20">
        <v>0</v>
      </c>
      <c r="GDR34" s="20">
        <v>0</v>
      </c>
      <c r="GDS34" s="20">
        <v>0</v>
      </c>
      <c r="GDT34" s="20">
        <v>0</v>
      </c>
      <c r="GDU34" s="20">
        <v>0</v>
      </c>
      <c r="GDV34" s="20">
        <v>0</v>
      </c>
      <c r="GDW34" s="20">
        <v>0</v>
      </c>
      <c r="GDX34" s="20">
        <v>0</v>
      </c>
      <c r="GDY34" s="20">
        <v>0</v>
      </c>
      <c r="GDZ34" s="20">
        <v>0</v>
      </c>
      <c r="GEA34" s="20">
        <v>0</v>
      </c>
      <c r="GEB34" s="20">
        <v>0</v>
      </c>
      <c r="GEC34" s="20">
        <v>0</v>
      </c>
      <c r="GED34" s="20">
        <v>0</v>
      </c>
      <c r="GEE34" s="20">
        <v>0</v>
      </c>
      <c r="GEF34" s="20">
        <v>0</v>
      </c>
      <c r="GEG34" s="20">
        <v>0</v>
      </c>
      <c r="GEH34" s="20">
        <v>0</v>
      </c>
      <c r="GEI34" s="20">
        <v>0</v>
      </c>
      <c r="GEJ34" s="20">
        <v>0</v>
      </c>
      <c r="GEK34" s="20">
        <v>0</v>
      </c>
      <c r="GEL34" s="20">
        <v>0</v>
      </c>
      <c r="GEM34" s="20">
        <v>0</v>
      </c>
      <c r="GEN34" s="20">
        <v>0</v>
      </c>
      <c r="GEO34" s="20">
        <v>0</v>
      </c>
      <c r="GEP34" s="20">
        <v>0</v>
      </c>
      <c r="GEQ34" s="20">
        <v>0</v>
      </c>
      <c r="GER34" s="20">
        <v>0</v>
      </c>
      <c r="GES34" s="20">
        <v>0</v>
      </c>
      <c r="GET34" s="20">
        <v>0</v>
      </c>
      <c r="GEU34" s="20">
        <v>0</v>
      </c>
      <c r="GEV34" s="20">
        <v>0</v>
      </c>
      <c r="GEW34" s="20">
        <v>0</v>
      </c>
      <c r="GEX34" s="20">
        <v>0</v>
      </c>
      <c r="GEY34" s="20">
        <v>0</v>
      </c>
      <c r="GEZ34" s="20">
        <v>0</v>
      </c>
      <c r="GFA34" s="20">
        <v>0</v>
      </c>
      <c r="GFB34" s="20">
        <v>0</v>
      </c>
      <c r="GFC34" s="20">
        <v>0</v>
      </c>
      <c r="GFD34" s="20">
        <v>0</v>
      </c>
      <c r="GFE34" s="20">
        <v>0</v>
      </c>
      <c r="GFF34" s="20">
        <v>0</v>
      </c>
      <c r="GFG34" s="20">
        <v>0</v>
      </c>
      <c r="GFH34" s="20">
        <v>0</v>
      </c>
      <c r="GFI34" s="20">
        <v>0</v>
      </c>
      <c r="GFJ34" s="20">
        <v>0</v>
      </c>
      <c r="GFK34" s="20">
        <v>0</v>
      </c>
      <c r="GFL34" s="20">
        <v>0</v>
      </c>
      <c r="GFM34" s="20">
        <v>0</v>
      </c>
      <c r="GFN34" s="20">
        <v>0</v>
      </c>
      <c r="GFO34" s="20">
        <v>0</v>
      </c>
      <c r="GFP34" s="20">
        <v>0</v>
      </c>
      <c r="GFQ34" s="20">
        <v>0</v>
      </c>
      <c r="GFR34" s="20">
        <v>0</v>
      </c>
      <c r="GFS34" s="20">
        <v>0</v>
      </c>
      <c r="GFT34" s="20">
        <v>0</v>
      </c>
      <c r="GFU34" s="20">
        <v>0</v>
      </c>
      <c r="GFV34" s="20">
        <v>0</v>
      </c>
      <c r="GFW34" s="20">
        <v>0</v>
      </c>
      <c r="GFX34" s="20">
        <v>0</v>
      </c>
      <c r="GFY34" s="20">
        <v>0</v>
      </c>
      <c r="GFZ34" s="20">
        <v>0</v>
      </c>
      <c r="GGA34" s="20">
        <v>0</v>
      </c>
      <c r="GGB34" s="20">
        <v>0</v>
      </c>
      <c r="GGC34" s="20">
        <v>0</v>
      </c>
      <c r="GGD34" s="20">
        <v>0</v>
      </c>
      <c r="GGE34" s="20">
        <v>0</v>
      </c>
      <c r="GGF34" s="20">
        <v>0</v>
      </c>
      <c r="GGG34" s="20">
        <v>0</v>
      </c>
      <c r="GGH34" s="20">
        <v>0</v>
      </c>
      <c r="GGI34" s="20">
        <v>0</v>
      </c>
      <c r="GGJ34" s="20">
        <v>0</v>
      </c>
      <c r="GGK34" s="20">
        <v>0</v>
      </c>
      <c r="GGL34" s="20">
        <v>0</v>
      </c>
      <c r="GGM34" s="20">
        <v>0</v>
      </c>
      <c r="GGN34" s="20">
        <v>0</v>
      </c>
      <c r="GGO34" s="20">
        <v>0</v>
      </c>
      <c r="GGP34" s="20">
        <v>0</v>
      </c>
      <c r="GGQ34" s="20">
        <v>0</v>
      </c>
      <c r="GGR34" s="20">
        <v>0</v>
      </c>
      <c r="GGS34" s="20">
        <v>0</v>
      </c>
      <c r="GGT34" s="20">
        <v>0</v>
      </c>
      <c r="GGU34" s="20">
        <v>0</v>
      </c>
      <c r="GGV34" s="20">
        <v>0</v>
      </c>
      <c r="GGW34" s="20">
        <v>0</v>
      </c>
      <c r="GGX34" s="20">
        <v>0</v>
      </c>
      <c r="GGY34" s="20">
        <v>0</v>
      </c>
      <c r="GGZ34" s="20">
        <v>0</v>
      </c>
      <c r="GHA34" s="20">
        <v>0</v>
      </c>
      <c r="GHB34" s="20">
        <v>0</v>
      </c>
      <c r="GHC34" s="20">
        <v>0</v>
      </c>
      <c r="GHD34" s="20">
        <v>0</v>
      </c>
      <c r="GHE34" s="20">
        <v>0</v>
      </c>
      <c r="GHF34" s="20">
        <v>0</v>
      </c>
      <c r="GHG34" s="20">
        <v>0</v>
      </c>
      <c r="GHH34" s="20">
        <v>0</v>
      </c>
      <c r="GHI34" s="20">
        <v>0</v>
      </c>
      <c r="GHJ34" s="20">
        <v>0</v>
      </c>
      <c r="GHK34" s="20">
        <v>0</v>
      </c>
      <c r="GHL34" s="20">
        <v>0</v>
      </c>
      <c r="GHM34" s="20">
        <v>0</v>
      </c>
      <c r="GHN34" s="20">
        <v>0</v>
      </c>
      <c r="GHO34" s="20">
        <v>0</v>
      </c>
      <c r="GHP34" s="20">
        <v>0</v>
      </c>
      <c r="GHQ34" s="20">
        <v>0</v>
      </c>
      <c r="GHR34" s="20">
        <v>0</v>
      </c>
      <c r="GHS34" s="20">
        <v>0</v>
      </c>
      <c r="GHT34" s="20">
        <v>0</v>
      </c>
      <c r="GHU34" s="20">
        <v>0</v>
      </c>
      <c r="GHV34" s="20">
        <v>0</v>
      </c>
      <c r="GHW34" s="20">
        <v>0</v>
      </c>
      <c r="GHX34" s="20">
        <v>0</v>
      </c>
      <c r="GHY34" s="20">
        <v>0</v>
      </c>
      <c r="GHZ34" s="20">
        <v>0</v>
      </c>
      <c r="GIA34" s="20">
        <v>0</v>
      </c>
      <c r="GIB34" s="20">
        <v>0</v>
      </c>
      <c r="GIC34" s="20">
        <v>0</v>
      </c>
      <c r="GID34" s="20">
        <v>0</v>
      </c>
      <c r="GIE34" s="20">
        <v>0</v>
      </c>
      <c r="GIF34" s="20">
        <v>0</v>
      </c>
      <c r="GIG34" s="20">
        <v>0</v>
      </c>
      <c r="GIH34" s="20">
        <v>0</v>
      </c>
      <c r="GII34" s="20">
        <v>0</v>
      </c>
      <c r="GIJ34" s="20">
        <v>0</v>
      </c>
      <c r="GIK34" s="20">
        <v>0</v>
      </c>
      <c r="GIL34" s="20">
        <v>0</v>
      </c>
      <c r="GIM34" s="20">
        <v>0</v>
      </c>
      <c r="GIN34" s="20">
        <v>0</v>
      </c>
      <c r="GIO34" s="20">
        <v>0</v>
      </c>
      <c r="GIP34" s="20">
        <v>0</v>
      </c>
      <c r="GIQ34" s="20">
        <v>0</v>
      </c>
      <c r="GIR34" s="20">
        <v>0</v>
      </c>
      <c r="GIS34" s="20">
        <v>0</v>
      </c>
      <c r="GIT34" s="20">
        <v>0</v>
      </c>
      <c r="GIU34" s="20">
        <v>0</v>
      </c>
      <c r="GIV34" s="20">
        <v>0</v>
      </c>
      <c r="GIW34" s="20">
        <v>0</v>
      </c>
      <c r="GIX34" s="20">
        <v>0</v>
      </c>
      <c r="GIY34" s="20">
        <v>0</v>
      </c>
      <c r="GIZ34" s="20">
        <v>0</v>
      </c>
      <c r="GJA34" s="20">
        <v>0</v>
      </c>
      <c r="GJB34" s="20">
        <v>0</v>
      </c>
      <c r="GJC34" s="20">
        <v>0</v>
      </c>
      <c r="GJD34" s="20">
        <v>0</v>
      </c>
      <c r="GJE34" s="20">
        <v>0</v>
      </c>
      <c r="GJF34" s="20">
        <v>0</v>
      </c>
      <c r="GJG34" s="20">
        <v>0</v>
      </c>
      <c r="GJH34" s="20">
        <v>0</v>
      </c>
      <c r="GJI34" s="20">
        <v>0</v>
      </c>
      <c r="GJJ34" s="20">
        <v>0</v>
      </c>
      <c r="GJK34" s="20">
        <v>0</v>
      </c>
      <c r="GJL34" s="20">
        <v>0</v>
      </c>
      <c r="GJM34" s="20">
        <v>0</v>
      </c>
      <c r="GJN34" s="20">
        <v>0</v>
      </c>
      <c r="GJO34" s="20">
        <v>0</v>
      </c>
      <c r="GJP34" s="20">
        <v>0</v>
      </c>
      <c r="GJQ34" s="20">
        <v>0</v>
      </c>
      <c r="GJR34" s="20">
        <v>0</v>
      </c>
      <c r="GJS34" s="20">
        <v>0</v>
      </c>
      <c r="GJT34" s="20">
        <v>0</v>
      </c>
      <c r="GJU34" s="20">
        <v>0</v>
      </c>
      <c r="GJV34" s="20">
        <v>0</v>
      </c>
      <c r="GJW34" s="20">
        <v>0</v>
      </c>
      <c r="GJX34" s="20">
        <v>0</v>
      </c>
      <c r="GJY34" s="20">
        <v>0</v>
      </c>
      <c r="GJZ34" s="20">
        <v>0</v>
      </c>
      <c r="GKA34" s="20">
        <v>0</v>
      </c>
      <c r="GKB34" s="20">
        <v>0</v>
      </c>
      <c r="GKC34" s="20">
        <v>0</v>
      </c>
      <c r="GKD34" s="20">
        <v>0</v>
      </c>
      <c r="GKE34" s="20">
        <v>0</v>
      </c>
      <c r="GKF34" s="20">
        <v>0</v>
      </c>
      <c r="GKG34" s="20">
        <v>0</v>
      </c>
      <c r="GKH34" s="20">
        <v>0</v>
      </c>
      <c r="GKI34" s="20">
        <v>0</v>
      </c>
      <c r="GKJ34" s="20">
        <v>0</v>
      </c>
      <c r="GKK34" s="20">
        <v>0</v>
      </c>
      <c r="GKL34" s="20">
        <v>0</v>
      </c>
      <c r="GKM34" s="20">
        <v>0</v>
      </c>
      <c r="GKN34" s="20">
        <v>0</v>
      </c>
      <c r="GKO34" s="20">
        <v>0</v>
      </c>
      <c r="GKP34" s="20">
        <v>0</v>
      </c>
      <c r="GKQ34" s="20">
        <v>0</v>
      </c>
      <c r="GKR34" s="20">
        <v>0</v>
      </c>
      <c r="GKS34" s="20">
        <v>0</v>
      </c>
      <c r="GKT34" s="20">
        <v>0</v>
      </c>
      <c r="GKU34" s="20">
        <v>0</v>
      </c>
      <c r="GKV34" s="20">
        <v>0</v>
      </c>
      <c r="GKW34" s="20">
        <v>0</v>
      </c>
      <c r="GKX34" s="20">
        <v>0</v>
      </c>
      <c r="GKY34" s="20">
        <v>0</v>
      </c>
      <c r="GKZ34" s="20">
        <v>0</v>
      </c>
      <c r="GLA34" s="20">
        <v>0</v>
      </c>
      <c r="GLB34" s="20">
        <v>0</v>
      </c>
      <c r="GLC34" s="20">
        <v>0</v>
      </c>
      <c r="GLD34" s="20">
        <v>0</v>
      </c>
      <c r="GLE34" s="20">
        <v>0</v>
      </c>
      <c r="GLF34" s="20">
        <v>0</v>
      </c>
      <c r="GLG34" s="20">
        <v>0</v>
      </c>
      <c r="GLH34" s="20">
        <v>0</v>
      </c>
      <c r="GLI34" s="20">
        <v>0</v>
      </c>
      <c r="GLJ34" s="20">
        <v>0</v>
      </c>
      <c r="GLK34" s="20">
        <v>0</v>
      </c>
      <c r="GLL34" s="20">
        <v>0</v>
      </c>
      <c r="GLM34" s="20">
        <v>0</v>
      </c>
      <c r="GLN34" s="20">
        <v>0</v>
      </c>
      <c r="GLO34" s="20">
        <v>0</v>
      </c>
      <c r="GLP34" s="20">
        <v>0</v>
      </c>
      <c r="GLQ34" s="20">
        <v>0</v>
      </c>
      <c r="GLR34" s="20">
        <v>0</v>
      </c>
      <c r="GLS34" s="20">
        <v>0</v>
      </c>
      <c r="GLT34" s="20">
        <v>0</v>
      </c>
      <c r="GLU34" s="20">
        <v>0</v>
      </c>
      <c r="GLV34" s="20">
        <v>0</v>
      </c>
      <c r="GLW34" s="20">
        <v>0</v>
      </c>
      <c r="GLX34" s="20">
        <v>0</v>
      </c>
      <c r="GLY34" s="20">
        <v>0</v>
      </c>
      <c r="GLZ34" s="20">
        <v>0</v>
      </c>
      <c r="GMA34" s="20">
        <v>0</v>
      </c>
      <c r="GMB34" s="20">
        <v>0</v>
      </c>
      <c r="GMC34" s="20">
        <v>0</v>
      </c>
      <c r="GMD34" s="20">
        <v>0</v>
      </c>
      <c r="GME34" s="20">
        <v>0</v>
      </c>
      <c r="GMF34" s="20">
        <v>0</v>
      </c>
      <c r="GMG34" s="20">
        <v>0</v>
      </c>
      <c r="GMH34" s="20">
        <v>0</v>
      </c>
      <c r="GMI34" s="20">
        <v>0</v>
      </c>
      <c r="GMJ34" s="20">
        <v>0</v>
      </c>
      <c r="GMK34" s="20">
        <v>0</v>
      </c>
      <c r="GML34" s="20">
        <v>0</v>
      </c>
      <c r="GMM34" s="20">
        <v>0</v>
      </c>
      <c r="GMN34" s="20">
        <v>0</v>
      </c>
      <c r="GMO34" s="20">
        <v>0</v>
      </c>
      <c r="GMP34" s="20">
        <v>0</v>
      </c>
      <c r="GMQ34" s="20">
        <v>0</v>
      </c>
      <c r="GMR34" s="20">
        <v>0</v>
      </c>
      <c r="GMS34" s="20">
        <v>0</v>
      </c>
      <c r="GMT34" s="20">
        <v>0</v>
      </c>
      <c r="GMU34" s="20">
        <v>0</v>
      </c>
      <c r="GMV34" s="20">
        <v>0</v>
      </c>
      <c r="GMW34" s="20">
        <v>0</v>
      </c>
      <c r="GMX34" s="20">
        <v>0</v>
      </c>
      <c r="GMY34" s="20">
        <v>0</v>
      </c>
      <c r="GMZ34" s="20">
        <v>0</v>
      </c>
      <c r="GNA34" s="20">
        <v>0</v>
      </c>
      <c r="GNB34" s="20">
        <v>0</v>
      </c>
      <c r="GNC34" s="20">
        <v>0</v>
      </c>
      <c r="GND34" s="20">
        <v>0</v>
      </c>
      <c r="GNE34" s="20">
        <v>0</v>
      </c>
      <c r="GNF34" s="20">
        <v>0</v>
      </c>
      <c r="GNG34" s="20">
        <v>0</v>
      </c>
      <c r="GNH34" s="20">
        <v>0</v>
      </c>
      <c r="GNI34" s="20">
        <v>0</v>
      </c>
      <c r="GNJ34" s="20">
        <v>0</v>
      </c>
      <c r="GNK34" s="20">
        <v>0</v>
      </c>
      <c r="GNL34" s="20">
        <v>0</v>
      </c>
      <c r="GNM34" s="20">
        <v>0</v>
      </c>
      <c r="GNN34" s="20">
        <v>0</v>
      </c>
      <c r="GNO34" s="20">
        <v>0</v>
      </c>
      <c r="GNP34" s="20">
        <v>0</v>
      </c>
      <c r="GNQ34" s="20">
        <v>0</v>
      </c>
      <c r="GNR34" s="20">
        <v>0</v>
      </c>
      <c r="GNS34" s="20">
        <v>0</v>
      </c>
      <c r="GNT34" s="20">
        <v>0</v>
      </c>
      <c r="GNU34" s="20">
        <v>0</v>
      </c>
      <c r="GNV34" s="20">
        <v>0</v>
      </c>
      <c r="GNW34" s="20">
        <v>0</v>
      </c>
      <c r="GNX34" s="20">
        <v>0</v>
      </c>
      <c r="GNY34" s="20">
        <v>0</v>
      </c>
      <c r="GNZ34" s="20">
        <v>0</v>
      </c>
      <c r="GOA34" s="20">
        <v>0</v>
      </c>
      <c r="GOB34" s="20">
        <v>0</v>
      </c>
      <c r="GOC34" s="20">
        <v>0</v>
      </c>
      <c r="GOD34" s="20">
        <v>0</v>
      </c>
      <c r="GOE34" s="20">
        <v>0</v>
      </c>
      <c r="GOF34" s="20">
        <v>0</v>
      </c>
      <c r="GOG34" s="20">
        <v>0</v>
      </c>
      <c r="GOH34" s="20">
        <v>0</v>
      </c>
      <c r="GOI34" s="20">
        <v>0</v>
      </c>
      <c r="GOJ34" s="20">
        <v>0</v>
      </c>
      <c r="GOK34" s="20">
        <v>0</v>
      </c>
      <c r="GOL34" s="20">
        <v>0</v>
      </c>
      <c r="GOM34" s="20">
        <v>0</v>
      </c>
      <c r="GON34" s="20">
        <v>0</v>
      </c>
      <c r="GOO34" s="20">
        <v>0</v>
      </c>
      <c r="GOP34" s="20">
        <v>0</v>
      </c>
      <c r="GOQ34" s="20">
        <v>0</v>
      </c>
      <c r="GOR34" s="20">
        <v>0</v>
      </c>
      <c r="GOS34" s="20">
        <v>0</v>
      </c>
      <c r="GOT34" s="20">
        <v>0</v>
      </c>
      <c r="GOU34" s="20">
        <v>0</v>
      </c>
      <c r="GOV34" s="20">
        <v>0</v>
      </c>
      <c r="GOW34" s="20">
        <v>0</v>
      </c>
      <c r="GOX34" s="20">
        <v>0</v>
      </c>
      <c r="GOY34" s="20">
        <v>0</v>
      </c>
      <c r="GOZ34" s="20">
        <v>0</v>
      </c>
      <c r="GPA34" s="20">
        <v>0</v>
      </c>
      <c r="GPB34" s="20">
        <v>0</v>
      </c>
      <c r="GPC34" s="20">
        <v>0</v>
      </c>
      <c r="GPD34" s="20">
        <v>0</v>
      </c>
      <c r="GPE34" s="20">
        <v>0</v>
      </c>
      <c r="GPF34" s="20">
        <v>0</v>
      </c>
      <c r="GPG34" s="20">
        <v>0</v>
      </c>
      <c r="GPH34" s="20">
        <v>0</v>
      </c>
      <c r="GPI34" s="20">
        <v>0</v>
      </c>
      <c r="GPJ34" s="20">
        <v>0</v>
      </c>
      <c r="GPK34" s="20">
        <v>0</v>
      </c>
      <c r="GPL34" s="20">
        <v>0</v>
      </c>
      <c r="GPM34" s="20">
        <v>0</v>
      </c>
      <c r="GPN34" s="20">
        <v>0</v>
      </c>
      <c r="GPO34" s="20">
        <v>0</v>
      </c>
      <c r="GPP34" s="20">
        <v>0</v>
      </c>
      <c r="GPQ34" s="20">
        <v>0</v>
      </c>
      <c r="GPR34" s="20">
        <v>0</v>
      </c>
      <c r="GPS34" s="20">
        <v>0</v>
      </c>
      <c r="GPT34" s="20">
        <v>0</v>
      </c>
      <c r="GPU34" s="20">
        <v>0</v>
      </c>
      <c r="GPV34" s="20">
        <v>0</v>
      </c>
      <c r="GPW34" s="20">
        <v>0</v>
      </c>
      <c r="GPX34" s="20">
        <v>0</v>
      </c>
      <c r="GPY34" s="20">
        <v>0</v>
      </c>
      <c r="GPZ34" s="20">
        <v>0</v>
      </c>
      <c r="GQA34" s="20">
        <v>0</v>
      </c>
      <c r="GQB34" s="20">
        <v>0</v>
      </c>
      <c r="GQC34" s="20">
        <v>0</v>
      </c>
      <c r="GQD34" s="20">
        <v>0</v>
      </c>
      <c r="GQE34" s="20">
        <v>0</v>
      </c>
      <c r="GQF34" s="20">
        <v>0</v>
      </c>
      <c r="GQG34" s="20">
        <v>0</v>
      </c>
      <c r="GQH34" s="20">
        <v>0</v>
      </c>
      <c r="GQI34" s="20">
        <v>0</v>
      </c>
      <c r="GQJ34" s="20">
        <v>0</v>
      </c>
      <c r="GQK34" s="20">
        <v>0</v>
      </c>
      <c r="GQL34" s="20">
        <v>0</v>
      </c>
      <c r="GQM34" s="20">
        <v>0</v>
      </c>
      <c r="GQN34" s="20">
        <v>0</v>
      </c>
      <c r="GQO34" s="20">
        <v>0</v>
      </c>
      <c r="GQP34" s="20">
        <v>0</v>
      </c>
      <c r="GQQ34" s="20">
        <v>0</v>
      </c>
      <c r="GQR34" s="20">
        <v>0</v>
      </c>
      <c r="GQS34" s="20">
        <v>0</v>
      </c>
      <c r="GQT34" s="20">
        <v>0</v>
      </c>
      <c r="GQU34" s="20">
        <v>0</v>
      </c>
      <c r="GQV34" s="20">
        <v>0</v>
      </c>
      <c r="GQW34" s="20">
        <v>0</v>
      </c>
      <c r="GQX34" s="20">
        <v>0</v>
      </c>
      <c r="GQY34" s="20">
        <v>0</v>
      </c>
      <c r="GQZ34" s="20">
        <v>0</v>
      </c>
      <c r="GRA34" s="20">
        <v>0</v>
      </c>
      <c r="GRB34" s="20">
        <v>0</v>
      </c>
      <c r="GRC34" s="20">
        <v>0</v>
      </c>
      <c r="GRD34" s="20">
        <v>0</v>
      </c>
      <c r="GRE34" s="20">
        <v>0</v>
      </c>
      <c r="GRF34" s="20">
        <v>0</v>
      </c>
      <c r="GRG34" s="20">
        <v>0</v>
      </c>
      <c r="GRH34" s="20">
        <v>0</v>
      </c>
      <c r="GRI34" s="20">
        <v>0</v>
      </c>
      <c r="GRJ34" s="20">
        <v>0</v>
      </c>
      <c r="GRK34" s="20">
        <v>0</v>
      </c>
      <c r="GRL34" s="20">
        <v>0</v>
      </c>
      <c r="GRM34" s="20">
        <v>0</v>
      </c>
      <c r="GRN34" s="20">
        <v>0</v>
      </c>
      <c r="GRO34" s="20">
        <v>0</v>
      </c>
      <c r="GRP34" s="20">
        <v>0</v>
      </c>
      <c r="GRQ34" s="20">
        <v>0</v>
      </c>
      <c r="GRR34" s="20">
        <v>0</v>
      </c>
      <c r="GRS34" s="20">
        <v>0</v>
      </c>
      <c r="GRT34" s="20">
        <v>0</v>
      </c>
      <c r="GRU34" s="20">
        <v>0</v>
      </c>
      <c r="GRV34" s="20">
        <v>0</v>
      </c>
      <c r="GRW34" s="20">
        <v>0</v>
      </c>
      <c r="GRX34" s="20">
        <v>0</v>
      </c>
      <c r="GRY34" s="20">
        <v>0</v>
      </c>
      <c r="GRZ34" s="20">
        <v>0</v>
      </c>
      <c r="GSA34" s="20">
        <v>0</v>
      </c>
      <c r="GSB34" s="20">
        <v>0</v>
      </c>
      <c r="GSC34" s="20">
        <v>0</v>
      </c>
      <c r="GSD34" s="20">
        <v>0</v>
      </c>
      <c r="GSE34" s="20">
        <v>0</v>
      </c>
      <c r="GSF34" s="20">
        <v>0</v>
      </c>
      <c r="GSG34" s="20">
        <v>0</v>
      </c>
      <c r="GSH34" s="20">
        <v>0</v>
      </c>
      <c r="GSI34" s="20">
        <v>0</v>
      </c>
      <c r="GSJ34" s="20">
        <v>0</v>
      </c>
      <c r="GSK34" s="20">
        <v>0</v>
      </c>
      <c r="GSL34" s="20">
        <v>0</v>
      </c>
      <c r="GSM34" s="20">
        <v>0</v>
      </c>
      <c r="GSN34" s="20">
        <v>0</v>
      </c>
      <c r="GSO34" s="20">
        <v>0</v>
      </c>
      <c r="GSP34" s="20">
        <v>0</v>
      </c>
      <c r="GSQ34" s="20">
        <v>0</v>
      </c>
      <c r="GSR34" s="20">
        <v>0</v>
      </c>
      <c r="GSS34" s="20">
        <v>0</v>
      </c>
      <c r="GST34" s="20">
        <v>0</v>
      </c>
      <c r="GSU34" s="20">
        <v>0</v>
      </c>
      <c r="GSV34" s="20">
        <v>0</v>
      </c>
      <c r="GSW34" s="20">
        <v>0</v>
      </c>
      <c r="GSX34" s="20">
        <v>0</v>
      </c>
      <c r="GSY34" s="20">
        <v>0</v>
      </c>
      <c r="GSZ34" s="20">
        <v>0</v>
      </c>
      <c r="GTA34" s="20">
        <v>0</v>
      </c>
      <c r="GTB34" s="20">
        <v>0</v>
      </c>
      <c r="GTC34" s="20">
        <v>0</v>
      </c>
      <c r="GTD34" s="20">
        <v>0</v>
      </c>
      <c r="GTE34" s="20">
        <v>0</v>
      </c>
      <c r="GTF34" s="20">
        <v>0</v>
      </c>
      <c r="GTG34" s="20">
        <v>0</v>
      </c>
      <c r="GTH34" s="20">
        <v>0</v>
      </c>
      <c r="GTI34" s="20">
        <v>0</v>
      </c>
      <c r="GTJ34" s="20">
        <v>0</v>
      </c>
      <c r="GTK34" s="20">
        <v>0</v>
      </c>
      <c r="GTL34" s="20">
        <v>0</v>
      </c>
      <c r="GTM34" s="20">
        <v>0</v>
      </c>
      <c r="GTN34" s="20">
        <v>0</v>
      </c>
      <c r="GTO34" s="20">
        <v>0</v>
      </c>
      <c r="GTP34" s="20">
        <v>0</v>
      </c>
      <c r="GTQ34" s="20">
        <v>0</v>
      </c>
      <c r="GTR34" s="20">
        <v>0</v>
      </c>
      <c r="GTS34" s="20">
        <v>0</v>
      </c>
      <c r="GTT34" s="20">
        <v>0</v>
      </c>
      <c r="GTU34" s="20">
        <v>0</v>
      </c>
      <c r="GTV34" s="20">
        <v>0</v>
      </c>
      <c r="GTW34" s="20">
        <v>0</v>
      </c>
      <c r="GTX34" s="20">
        <v>0</v>
      </c>
      <c r="GTY34" s="20">
        <v>0</v>
      </c>
      <c r="GTZ34" s="20">
        <v>0</v>
      </c>
      <c r="GUA34" s="20">
        <v>0</v>
      </c>
      <c r="GUB34" s="20">
        <v>0</v>
      </c>
      <c r="GUC34" s="20">
        <v>0</v>
      </c>
      <c r="GUD34" s="20">
        <v>0</v>
      </c>
      <c r="GUE34" s="20">
        <v>0</v>
      </c>
      <c r="GUF34" s="20">
        <v>0</v>
      </c>
      <c r="GUG34" s="20">
        <v>0</v>
      </c>
      <c r="GUH34" s="20">
        <v>0</v>
      </c>
      <c r="GUI34" s="20">
        <v>0</v>
      </c>
      <c r="GUJ34" s="20">
        <v>0</v>
      </c>
      <c r="GUK34" s="20">
        <v>0</v>
      </c>
      <c r="GUL34" s="20">
        <v>0</v>
      </c>
      <c r="GUM34" s="20">
        <v>0</v>
      </c>
      <c r="GUN34" s="20">
        <v>0</v>
      </c>
      <c r="GUO34" s="20">
        <v>0</v>
      </c>
      <c r="GUP34" s="20">
        <v>0</v>
      </c>
      <c r="GUQ34" s="20">
        <v>0</v>
      </c>
      <c r="GUR34" s="20">
        <v>0</v>
      </c>
      <c r="GUS34" s="20">
        <v>0</v>
      </c>
      <c r="GUT34" s="20">
        <v>0</v>
      </c>
      <c r="GUU34" s="20">
        <v>0</v>
      </c>
      <c r="GUV34" s="20">
        <v>0</v>
      </c>
      <c r="GUW34" s="20">
        <v>0</v>
      </c>
      <c r="GUX34" s="20">
        <v>0</v>
      </c>
      <c r="GUY34" s="20">
        <v>0</v>
      </c>
      <c r="GUZ34" s="20">
        <v>0</v>
      </c>
      <c r="GVA34" s="20">
        <v>0</v>
      </c>
      <c r="GVB34" s="20">
        <v>0</v>
      </c>
      <c r="GVC34" s="20">
        <v>0</v>
      </c>
      <c r="GVD34" s="20">
        <v>0</v>
      </c>
      <c r="GVE34" s="20">
        <v>0</v>
      </c>
      <c r="GVF34" s="20">
        <v>0</v>
      </c>
      <c r="GVG34" s="20">
        <v>0</v>
      </c>
      <c r="GVH34" s="20">
        <v>0</v>
      </c>
      <c r="GVI34" s="20">
        <v>0</v>
      </c>
      <c r="GVJ34" s="20">
        <v>0</v>
      </c>
      <c r="GVK34" s="20">
        <v>0</v>
      </c>
      <c r="GVL34" s="20">
        <v>0</v>
      </c>
      <c r="GVM34" s="20">
        <v>0</v>
      </c>
      <c r="GVN34" s="20">
        <v>0</v>
      </c>
      <c r="GVO34" s="20">
        <v>0</v>
      </c>
      <c r="GVP34" s="20">
        <v>0</v>
      </c>
      <c r="GVQ34" s="20">
        <v>0</v>
      </c>
      <c r="GVR34" s="20">
        <v>0</v>
      </c>
      <c r="GVS34" s="20">
        <v>0</v>
      </c>
      <c r="GVT34" s="20">
        <v>0</v>
      </c>
      <c r="GVU34" s="20">
        <v>0</v>
      </c>
      <c r="GVV34" s="20">
        <v>0</v>
      </c>
      <c r="GVW34" s="20">
        <v>0</v>
      </c>
      <c r="GVX34" s="20">
        <v>0</v>
      </c>
      <c r="GVY34" s="20">
        <v>0</v>
      </c>
      <c r="GVZ34" s="20">
        <v>0</v>
      </c>
      <c r="GWA34" s="20">
        <v>0</v>
      </c>
      <c r="GWB34" s="20">
        <v>0</v>
      </c>
      <c r="GWC34" s="20">
        <v>0</v>
      </c>
      <c r="GWD34" s="20">
        <v>0</v>
      </c>
      <c r="GWE34" s="20">
        <v>0</v>
      </c>
      <c r="GWF34" s="20">
        <v>0</v>
      </c>
      <c r="GWG34" s="20">
        <v>0</v>
      </c>
      <c r="GWH34" s="20">
        <v>0</v>
      </c>
      <c r="GWI34" s="20">
        <v>0</v>
      </c>
      <c r="GWJ34" s="20">
        <v>0</v>
      </c>
      <c r="GWK34" s="20">
        <v>0</v>
      </c>
      <c r="GWL34" s="20">
        <v>0</v>
      </c>
      <c r="GWM34" s="20">
        <v>0</v>
      </c>
      <c r="GWN34" s="20">
        <v>0</v>
      </c>
      <c r="GWO34" s="20">
        <v>0</v>
      </c>
      <c r="GWP34" s="20">
        <v>0</v>
      </c>
      <c r="GWQ34" s="20">
        <v>0</v>
      </c>
      <c r="GWR34" s="20">
        <v>0</v>
      </c>
      <c r="GWS34" s="20">
        <v>0</v>
      </c>
      <c r="GWT34" s="20">
        <v>0</v>
      </c>
      <c r="GWU34" s="20">
        <v>0</v>
      </c>
      <c r="GWV34" s="20">
        <v>0</v>
      </c>
      <c r="GWW34" s="20">
        <v>0</v>
      </c>
      <c r="GWX34" s="20">
        <v>0</v>
      </c>
      <c r="GWY34" s="20">
        <v>0</v>
      </c>
      <c r="GWZ34" s="20">
        <v>0</v>
      </c>
      <c r="GXA34" s="20">
        <v>0</v>
      </c>
      <c r="GXB34" s="20">
        <v>0</v>
      </c>
      <c r="GXC34" s="20">
        <v>0</v>
      </c>
      <c r="GXD34" s="20">
        <v>0</v>
      </c>
      <c r="GXE34" s="20">
        <v>0</v>
      </c>
      <c r="GXF34" s="20">
        <v>0</v>
      </c>
      <c r="GXG34" s="20">
        <v>0</v>
      </c>
      <c r="GXH34" s="20">
        <v>0</v>
      </c>
      <c r="GXI34" s="20">
        <v>0</v>
      </c>
      <c r="GXJ34" s="20">
        <v>0</v>
      </c>
      <c r="GXK34" s="20">
        <v>0</v>
      </c>
      <c r="GXL34" s="20">
        <v>0</v>
      </c>
      <c r="GXM34" s="20">
        <v>0</v>
      </c>
      <c r="GXN34" s="20">
        <v>0</v>
      </c>
      <c r="GXO34" s="20">
        <v>0</v>
      </c>
      <c r="GXP34" s="20">
        <v>0</v>
      </c>
      <c r="GXQ34" s="20">
        <v>0</v>
      </c>
      <c r="GXR34" s="20">
        <v>0</v>
      </c>
      <c r="GXS34" s="20">
        <v>0</v>
      </c>
      <c r="GXT34" s="20">
        <v>0</v>
      </c>
      <c r="GXU34" s="20">
        <v>0</v>
      </c>
      <c r="GXV34" s="20">
        <v>0</v>
      </c>
      <c r="GXW34" s="20">
        <v>0</v>
      </c>
      <c r="GXX34" s="20">
        <v>0</v>
      </c>
      <c r="GXY34" s="20">
        <v>0</v>
      </c>
      <c r="GXZ34" s="20">
        <v>0</v>
      </c>
      <c r="GYA34" s="20">
        <v>0</v>
      </c>
      <c r="GYB34" s="20">
        <v>0</v>
      </c>
      <c r="GYC34" s="20">
        <v>0</v>
      </c>
      <c r="GYD34" s="20">
        <v>0</v>
      </c>
      <c r="GYE34" s="20">
        <v>0</v>
      </c>
      <c r="GYF34" s="20">
        <v>0</v>
      </c>
      <c r="GYG34" s="20">
        <v>0</v>
      </c>
      <c r="GYH34" s="20">
        <v>0</v>
      </c>
      <c r="GYI34" s="20">
        <v>0</v>
      </c>
      <c r="GYJ34" s="20">
        <v>0</v>
      </c>
      <c r="GYK34" s="20">
        <v>0</v>
      </c>
      <c r="GYL34" s="20">
        <v>0</v>
      </c>
      <c r="GYM34" s="20">
        <v>0</v>
      </c>
      <c r="GYN34" s="20">
        <v>0</v>
      </c>
      <c r="GYO34" s="20">
        <v>0</v>
      </c>
      <c r="GYP34" s="20">
        <v>0</v>
      </c>
      <c r="GYQ34" s="20">
        <v>0</v>
      </c>
      <c r="GYR34" s="20">
        <v>0</v>
      </c>
      <c r="GYS34" s="20">
        <v>0</v>
      </c>
      <c r="GYT34" s="20">
        <v>0</v>
      </c>
      <c r="GYU34" s="20">
        <v>0</v>
      </c>
      <c r="GYV34" s="20">
        <v>0</v>
      </c>
      <c r="GYW34" s="20">
        <v>0</v>
      </c>
      <c r="GYX34" s="20">
        <v>0</v>
      </c>
      <c r="GYY34" s="20">
        <v>0</v>
      </c>
      <c r="GYZ34" s="20">
        <v>0</v>
      </c>
      <c r="GZA34" s="20">
        <v>0</v>
      </c>
      <c r="GZB34" s="20">
        <v>0</v>
      </c>
      <c r="GZC34" s="20">
        <v>0</v>
      </c>
      <c r="GZD34" s="20">
        <v>0</v>
      </c>
      <c r="GZE34" s="20">
        <v>0</v>
      </c>
      <c r="GZF34" s="20">
        <v>0</v>
      </c>
      <c r="GZG34" s="20">
        <v>0</v>
      </c>
      <c r="GZH34" s="20">
        <v>0</v>
      </c>
      <c r="GZI34" s="20">
        <v>0</v>
      </c>
      <c r="GZJ34" s="20">
        <v>0</v>
      </c>
      <c r="GZK34" s="20">
        <v>0</v>
      </c>
      <c r="GZL34" s="20">
        <v>0</v>
      </c>
      <c r="GZM34" s="20">
        <v>0</v>
      </c>
      <c r="GZN34" s="20">
        <v>0</v>
      </c>
      <c r="GZO34" s="20">
        <v>0</v>
      </c>
      <c r="GZP34" s="20">
        <v>0</v>
      </c>
      <c r="GZQ34" s="20">
        <v>0</v>
      </c>
      <c r="GZR34" s="20">
        <v>0</v>
      </c>
      <c r="GZS34" s="20">
        <v>0</v>
      </c>
      <c r="GZT34" s="20">
        <v>0</v>
      </c>
      <c r="GZU34" s="20">
        <v>0</v>
      </c>
      <c r="GZV34" s="20">
        <v>0</v>
      </c>
      <c r="GZW34" s="20">
        <v>0</v>
      </c>
      <c r="GZX34" s="20">
        <v>0</v>
      </c>
      <c r="GZY34" s="20">
        <v>0</v>
      </c>
      <c r="GZZ34" s="20">
        <v>0</v>
      </c>
      <c r="HAA34" s="20">
        <v>0</v>
      </c>
      <c r="HAB34" s="20">
        <v>0</v>
      </c>
      <c r="HAC34" s="20">
        <v>0</v>
      </c>
      <c r="HAD34" s="20">
        <v>0</v>
      </c>
      <c r="HAE34" s="20">
        <v>0</v>
      </c>
      <c r="HAF34" s="20">
        <v>0</v>
      </c>
      <c r="HAG34" s="20">
        <v>0</v>
      </c>
      <c r="HAH34" s="20">
        <v>0</v>
      </c>
      <c r="HAI34" s="20">
        <v>0</v>
      </c>
      <c r="HAJ34" s="20">
        <v>0</v>
      </c>
      <c r="HAK34" s="20">
        <v>0</v>
      </c>
      <c r="HAL34" s="20">
        <v>0</v>
      </c>
      <c r="HAM34" s="20">
        <v>0</v>
      </c>
      <c r="HAN34" s="20">
        <v>0</v>
      </c>
      <c r="HAO34" s="20">
        <v>0</v>
      </c>
      <c r="HAP34" s="20">
        <v>0</v>
      </c>
      <c r="HAQ34" s="20">
        <v>0</v>
      </c>
      <c r="HAR34" s="20">
        <v>0</v>
      </c>
      <c r="HAS34" s="20">
        <v>0</v>
      </c>
      <c r="HAT34" s="20">
        <v>0</v>
      </c>
      <c r="HAU34" s="20">
        <v>0</v>
      </c>
      <c r="HAV34" s="20">
        <v>0</v>
      </c>
      <c r="HAW34" s="20">
        <v>0</v>
      </c>
      <c r="HAX34" s="20">
        <v>0</v>
      </c>
      <c r="HAY34" s="20">
        <v>0</v>
      </c>
      <c r="HAZ34" s="20">
        <v>0</v>
      </c>
      <c r="HBA34" s="20">
        <v>0</v>
      </c>
      <c r="HBB34" s="20">
        <v>0</v>
      </c>
      <c r="HBC34" s="20">
        <v>0</v>
      </c>
      <c r="HBD34" s="20">
        <v>0</v>
      </c>
      <c r="HBE34" s="20">
        <v>0</v>
      </c>
      <c r="HBF34" s="20">
        <v>0</v>
      </c>
      <c r="HBG34" s="20">
        <v>0</v>
      </c>
      <c r="HBH34" s="20">
        <v>0</v>
      </c>
      <c r="HBI34" s="20">
        <v>0</v>
      </c>
      <c r="HBJ34" s="20">
        <v>0</v>
      </c>
      <c r="HBK34" s="20">
        <v>0</v>
      </c>
      <c r="HBL34" s="20">
        <v>0</v>
      </c>
      <c r="HBM34" s="20">
        <v>0</v>
      </c>
      <c r="HBN34" s="20">
        <v>0</v>
      </c>
      <c r="HBO34" s="20">
        <v>0</v>
      </c>
      <c r="HBP34" s="20">
        <v>0</v>
      </c>
      <c r="HBQ34" s="20">
        <v>0</v>
      </c>
      <c r="HBR34" s="20">
        <v>0</v>
      </c>
      <c r="HBS34" s="20">
        <v>0</v>
      </c>
      <c r="HBT34" s="20">
        <v>0</v>
      </c>
      <c r="HBU34" s="20">
        <v>0</v>
      </c>
      <c r="HBV34" s="20">
        <v>0</v>
      </c>
      <c r="HBW34" s="20">
        <v>0</v>
      </c>
      <c r="HBX34" s="20">
        <v>0</v>
      </c>
      <c r="HBY34" s="20">
        <v>0</v>
      </c>
      <c r="HBZ34" s="20">
        <v>0</v>
      </c>
      <c r="HCA34" s="20">
        <v>0</v>
      </c>
      <c r="HCB34" s="20">
        <v>0</v>
      </c>
      <c r="HCC34" s="20">
        <v>0</v>
      </c>
      <c r="HCD34" s="20">
        <v>0</v>
      </c>
      <c r="HCE34" s="20">
        <v>0</v>
      </c>
      <c r="HCF34" s="20">
        <v>0</v>
      </c>
      <c r="HCG34" s="20">
        <v>0</v>
      </c>
      <c r="HCH34" s="20">
        <v>0</v>
      </c>
      <c r="HCI34" s="20">
        <v>0</v>
      </c>
      <c r="HCJ34" s="20">
        <v>0</v>
      </c>
      <c r="HCK34" s="20">
        <v>0</v>
      </c>
      <c r="HCL34" s="20">
        <v>0</v>
      </c>
      <c r="HCM34" s="20">
        <v>0</v>
      </c>
      <c r="HCN34" s="20">
        <v>0</v>
      </c>
      <c r="HCO34" s="20">
        <v>0</v>
      </c>
      <c r="HCP34" s="20">
        <v>0</v>
      </c>
      <c r="HCQ34" s="20">
        <v>0</v>
      </c>
      <c r="HCR34" s="20">
        <v>0</v>
      </c>
      <c r="HCS34" s="20">
        <v>0</v>
      </c>
      <c r="HCT34" s="20">
        <v>0</v>
      </c>
      <c r="HCU34" s="20">
        <v>0</v>
      </c>
      <c r="HCV34" s="20">
        <v>0</v>
      </c>
      <c r="HCW34" s="20">
        <v>0</v>
      </c>
      <c r="HCX34" s="20">
        <v>0</v>
      </c>
      <c r="HCY34" s="20">
        <v>0</v>
      </c>
      <c r="HCZ34" s="20">
        <v>0</v>
      </c>
      <c r="HDA34" s="20">
        <v>0</v>
      </c>
      <c r="HDB34" s="20">
        <v>0</v>
      </c>
      <c r="HDC34" s="20">
        <v>0</v>
      </c>
      <c r="HDD34" s="20">
        <v>0</v>
      </c>
      <c r="HDE34" s="20">
        <v>0</v>
      </c>
      <c r="HDF34" s="20">
        <v>0</v>
      </c>
      <c r="HDG34" s="20">
        <v>0</v>
      </c>
      <c r="HDH34" s="20">
        <v>0</v>
      </c>
      <c r="HDI34" s="20">
        <v>0</v>
      </c>
      <c r="HDJ34" s="20">
        <v>0</v>
      </c>
      <c r="HDK34" s="20">
        <v>0</v>
      </c>
      <c r="HDL34" s="20">
        <v>0</v>
      </c>
      <c r="HDM34" s="20">
        <v>0</v>
      </c>
      <c r="HDN34" s="20">
        <v>0</v>
      </c>
      <c r="HDO34" s="20">
        <v>0</v>
      </c>
      <c r="HDP34" s="20">
        <v>0</v>
      </c>
      <c r="HDQ34" s="20">
        <v>0</v>
      </c>
      <c r="HDR34" s="20">
        <v>0</v>
      </c>
      <c r="HDS34" s="20">
        <v>0</v>
      </c>
      <c r="HDT34" s="20">
        <v>0</v>
      </c>
      <c r="HDU34" s="20">
        <v>0</v>
      </c>
      <c r="HDV34" s="20">
        <v>0</v>
      </c>
      <c r="HDW34" s="20">
        <v>0</v>
      </c>
      <c r="HDX34" s="20">
        <v>0</v>
      </c>
      <c r="HDY34" s="20">
        <v>0</v>
      </c>
      <c r="HDZ34" s="20">
        <v>0</v>
      </c>
      <c r="HEA34" s="20">
        <v>0</v>
      </c>
      <c r="HEB34" s="20">
        <v>0</v>
      </c>
      <c r="HEC34" s="20">
        <v>0</v>
      </c>
      <c r="HED34" s="20">
        <v>0</v>
      </c>
      <c r="HEE34" s="20">
        <v>0</v>
      </c>
      <c r="HEF34" s="20">
        <v>0</v>
      </c>
      <c r="HEG34" s="20">
        <v>0</v>
      </c>
      <c r="HEH34" s="20">
        <v>0</v>
      </c>
      <c r="HEI34" s="20">
        <v>0</v>
      </c>
      <c r="HEJ34" s="20">
        <v>0</v>
      </c>
      <c r="HEK34" s="20">
        <v>0</v>
      </c>
      <c r="HEL34" s="20">
        <v>0</v>
      </c>
      <c r="HEM34" s="20">
        <v>0</v>
      </c>
      <c r="HEN34" s="20">
        <v>0</v>
      </c>
      <c r="HEO34" s="20">
        <v>0</v>
      </c>
      <c r="HEP34" s="20">
        <v>0</v>
      </c>
      <c r="HEQ34" s="20">
        <v>0</v>
      </c>
      <c r="HER34" s="20">
        <v>0</v>
      </c>
      <c r="HES34" s="20">
        <v>0</v>
      </c>
      <c r="HET34" s="20">
        <v>0</v>
      </c>
      <c r="HEU34" s="20">
        <v>0</v>
      </c>
      <c r="HEV34" s="20">
        <v>0</v>
      </c>
      <c r="HEW34" s="20">
        <v>0</v>
      </c>
      <c r="HEX34" s="20">
        <v>0</v>
      </c>
      <c r="HEY34" s="20">
        <v>0</v>
      </c>
      <c r="HEZ34" s="20">
        <v>0</v>
      </c>
      <c r="HFA34" s="20">
        <v>0</v>
      </c>
      <c r="HFB34" s="20">
        <v>0</v>
      </c>
      <c r="HFC34" s="20">
        <v>0</v>
      </c>
      <c r="HFD34" s="20">
        <v>0</v>
      </c>
      <c r="HFE34" s="20">
        <v>0</v>
      </c>
      <c r="HFF34" s="20">
        <v>0</v>
      </c>
      <c r="HFG34" s="20">
        <v>0</v>
      </c>
      <c r="HFH34" s="20">
        <v>0</v>
      </c>
      <c r="HFI34" s="20">
        <v>0</v>
      </c>
      <c r="HFJ34" s="20">
        <v>0</v>
      </c>
      <c r="HFK34" s="20">
        <v>0</v>
      </c>
      <c r="HFL34" s="20">
        <v>0</v>
      </c>
      <c r="HFM34" s="20">
        <v>0</v>
      </c>
      <c r="HFN34" s="20">
        <v>0</v>
      </c>
      <c r="HFO34" s="20">
        <v>0</v>
      </c>
      <c r="HFP34" s="20">
        <v>0</v>
      </c>
      <c r="HFQ34" s="20">
        <v>0</v>
      </c>
      <c r="HFR34" s="20">
        <v>0</v>
      </c>
      <c r="HFS34" s="20">
        <v>0</v>
      </c>
      <c r="HFT34" s="20">
        <v>0</v>
      </c>
      <c r="HFU34" s="20">
        <v>0</v>
      </c>
      <c r="HFV34" s="20">
        <v>0</v>
      </c>
      <c r="HFW34" s="20">
        <v>0</v>
      </c>
      <c r="HFX34" s="20">
        <v>0</v>
      </c>
      <c r="HFY34" s="20">
        <v>0</v>
      </c>
      <c r="HFZ34" s="20">
        <v>0</v>
      </c>
      <c r="HGA34" s="20">
        <v>0</v>
      </c>
      <c r="HGB34" s="20">
        <v>0</v>
      </c>
      <c r="HGC34" s="20">
        <v>0</v>
      </c>
      <c r="HGD34" s="20">
        <v>0</v>
      </c>
      <c r="HGE34" s="20">
        <v>0</v>
      </c>
      <c r="HGF34" s="20">
        <v>0</v>
      </c>
      <c r="HGG34" s="20">
        <v>0</v>
      </c>
      <c r="HGH34" s="20">
        <v>0</v>
      </c>
      <c r="HGI34" s="20">
        <v>0</v>
      </c>
      <c r="HGJ34" s="20">
        <v>0</v>
      </c>
      <c r="HGK34" s="20">
        <v>0</v>
      </c>
      <c r="HGL34" s="20">
        <v>0</v>
      </c>
      <c r="HGM34" s="20">
        <v>0</v>
      </c>
      <c r="HGN34" s="20">
        <v>0</v>
      </c>
      <c r="HGO34" s="20">
        <v>0</v>
      </c>
      <c r="HGP34" s="20">
        <v>0</v>
      </c>
      <c r="HGQ34" s="20">
        <v>0</v>
      </c>
      <c r="HGR34" s="20">
        <v>0</v>
      </c>
      <c r="HGS34" s="20">
        <v>0</v>
      </c>
      <c r="HGT34" s="20">
        <v>0</v>
      </c>
      <c r="HGU34" s="20">
        <v>0</v>
      </c>
      <c r="HGV34" s="20">
        <v>0</v>
      </c>
      <c r="HGW34" s="20">
        <v>0</v>
      </c>
      <c r="HGX34" s="20">
        <v>0</v>
      </c>
      <c r="HGY34" s="20">
        <v>0</v>
      </c>
      <c r="HGZ34" s="20">
        <v>0</v>
      </c>
      <c r="HHA34" s="20">
        <v>0</v>
      </c>
      <c r="HHB34" s="20">
        <v>0</v>
      </c>
      <c r="HHC34" s="20">
        <v>0</v>
      </c>
      <c r="HHD34" s="20">
        <v>0</v>
      </c>
      <c r="HHE34" s="20">
        <v>0</v>
      </c>
      <c r="HHF34" s="20">
        <v>0</v>
      </c>
      <c r="HHG34" s="20">
        <v>0</v>
      </c>
      <c r="HHH34" s="20">
        <v>0</v>
      </c>
      <c r="HHI34" s="20">
        <v>0</v>
      </c>
      <c r="HHJ34" s="20">
        <v>0</v>
      </c>
      <c r="HHK34" s="20">
        <v>0</v>
      </c>
      <c r="HHL34" s="20">
        <v>0</v>
      </c>
      <c r="HHM34" s="20">
        <v>0</v>
      </c>
      <c r="HHN34" s="20">
        <v>0</v>
      </c>
      <c r="HHO34" s="20">
        <v>0</v>
      </c>
      <c r="HHP34" s="20">
        <v>0</v>
      </c>
      <c r="HHQ34" s="20">
        <v>0</v>
      </c>
      <c r="HHR34" s="20">
        <v>0</v>
      </c>
      <c r="HHS34" s="20">
        <v>0</v>
      </c>
      <c r="HHT34" s="20">
        <v>0</v>
      </c>
      <c r="HHU34" s="20">
        <v>0</v>
      </c>
      <c r="HHV34" s="20">
        <v>0</v>
      </c>
      <c r="HHW34" s="20">
        <v>0</v>
      </c>
      <c r="HHX34" s="20">
        <v>0</v>
      </c>
      <c r="HHY34" s="20">
        <v>0</v>
      </c>
      <c r="HHZ34" s="20">
        <v>0</v>
      </c>
      <c r="HIA34" s="20">
        <v>0</v>
      </c>
      <c r="HIB34" s="20">
        <v>0</v>
      </c>
      <c r="HIC34" s="20">
        <v>0</v>
      </c>
      <c r="HID34" s="20">
        <v>0</v>
      </c>
      <c r="HIE34" s="20">
        <v>0</v>
      </c>
      <c r="HIF34" s="20">
        <v>0</v>
      </c>
      <c r="HIG34" s="20">
        <v>0</v>
      </c>
      <c r="HIH34" s="20">
        <v>0</v>
      </c>
      <c r="HII34" s="20">
        <v>0</v>
      </c>
      <c r="HIJ34" s="20">
        <v>0</v>
      </c>
      <c r="HIK34" s="20">
        <v>0</v>
      </c>
      <c r="HIL34" s="20">
        <v>0</v>
      </c>
      <c r="HIM34" s="20">
        <v>0</v>
      </c>
      <c r="HIN34" s="20">
        <v>0</v>
      </c>
      <c r="HIO34" s="20">
        <v>0</v>
      </c>
      <c r="HIP34" s="20">
        <v>0</v>
      </c>
      <c r="HIQ34" s="20">
        <v>0</v>
      </c>
      <c r="HIR34" s="20">
        <v>0</v>
      </c>
      <c r="HIS34" s="20">
        <v>0</v>
      </c>
      <c r="HIT34" s="20">
        <v>0</v>
      </c>
      <c r="HIU34" s="20">
        <v>0</v>
      </c>
      <c r="HIV34" s="20">
        <v>0</v>
      </c>
      <c r="HIW34" s="20">
        <v>0</v>
      </c>
      <c r="HIX34" s="20">
        <v>0</v>
      </c>
      <c r="HIY34" s="20">
        <v>0</v>
      </c>
      <c r="HIZ34" s="20">
        <v>0</v>
      </c>
      <c r="HJA34" s="20">
        <v>0</v>
      </c>
      <c r="HJB34" s="20">
        <v>0</v>
      </c>
      <c r="HJC34" s="20">
        <v>0</v>
      </c>
      <c r="HJD34" s="20">
        <v>0</v>
      </c>
      <c r="HJE34" s="20">
        <v>0</v>
      </c>
      <c r="HJF34" s="20">
        <v>0</v>
      </c>
      <c r="HJG34" s="20">
        <v>0</v>
      </c>
      <c r="HJH34" s="20">
        <v>0</v>
      </c>
      <c r="HJI34" s="20">
        <v>0</v>
      </c>
      <c r="HJJ34" s="20">
        <v>0</v>
      </c>
      <c r="HJK34" s="20">
        <v>0</v>
      </c>
      <c r="HJL34" s="20">
        <v>0</v>
      </c>
      <c r="HJM34" s="20">
        <v>0</v>
      </c>
      <c r="HJN34" s="20">
        <v>0</v>
      </c>
      <c r="HJO34" s="20">
        <v>0</v>
      </c>
      <c r="HJP34" s="20">
        <v>0</v>
      </c>
      <c r="HJQ34" s="20">
        <v>0</v>
      </c>
      <c r="HJR34" s="20">
        <v>0</v>
      </c>
      <c r="HJS34" s="20">
        <v>0</v>
      </c>
      <c r="HJT34" s="20">
        <v>0</v>
      </c>
      <c r="HJU34" s="20">
        <v>0</v>
      </c>
      <c r="HJV34" s="20">
        <v>0</v>
      </c>
      <c r="HJW34" s="20">
        <v>0</v>
      </c>
      <c r="HJX34" s="20">
        <v>0</v>
      </c>
      <c r="HJY34" s="20">
        <v>0</v>
      </c>
      <c r="HJZ34" s="20">
        <v>0</v>
      </c>
      <c r="HKA34" s="20">
        <v>0</v>
      </c>
      <c r="HKB34" s="20">
        <v>0</v>
      </c>
      <c r="HKC34" s="20">
        <v>0</v>
      </c>
      <c r="HKD34" s="20">
        <v>0</v>
      </c>
      <c r="HKE34" s="20">
        <v>0</v>
      </c>
      <c r="HKF34" s="20">
        <v>0</v>
      </c>
      <c r="HKG34" s="20">
        <v>0</v>
      </c>
      <c r="HKH34" s="20">
        <v>0</v>
      </c>
      <c r="HKI34" s="20">
        <v>0</v>
      </c>
      <c r="HKJ34" s="20">
        <v>0</v>
      </c>
      <c r="HKK34" s="20">
        <v>0</v>
      </c>
      <c r="HKL34" s="20">
        <v>0</v>
      </c>
      <c r="HKM34" s="20">
        <v>0</v>
      </c>
      <c r="HKN34" s="20">
        <v>0</v>
      </c>
      <c r="HKO34" s="20">
        <v>0</v>
      </c>
      <c r="HKP34" s="20">
        <v>0</v>
      </c>
      <c r="HKQ34" s="20">
        <v>0</v>
      </c>
      <c r="HKR34" s="20">
        <v>0</v>
      </c>
      <c r="HKS34" s="20">
        <v>0</v>
      </c>
      <c r="HKT34" s="20">
        <v>0</v>
      </c>
      <c r="HKU34" s="20">
        <v>0</v>
      </c>
      <c r="HKV34" s="20">
        <v>0</v>
      </c>
      <c r="HKW34" s="20">
        <v>0</v>
      </c>
      <c r="HKX34" s="20">
        <v>0</v>
      </c>
      <c r="HKY34" s="20">
        <v>0</v>
      </c>
      <c r="HKZ34" s="20">
        <v>0</v>
      </c>
      <c r="HLA34" s="20">
        <v>0</v>
      </c>
      <c r="HLB34" s="20">
        <v>0</v>
      </c>
      <c r="HLC34" s="20">
        <v>0</v>
      </c>
      <c r="HLD34" s="20">
        <v>0</v>
      </c>
      <c r="HLE34" s="20">
        <v>0</v>
      </c>
      <c r="HLF34" s="20">
        <v>0</v>
      </c>
      <c r="HLG34" s="20">
        <v>0</v>
      </c>
      <c r="HLH34" s="20">
        <v>0</v>
      </c>
      <c r="HLI34" s="20">
        <v>0</v>
      </c>
      <c r="HLJ34" s="20">
        <v>0</v>
      </c>
      <c r="HLK34" s="20">
        <v>0</v>
      </c>
      <c r="HLL34" s="20">
        <v>0</v>
      </c>
      <c r="HLM34" s="20">
        <v>0</v>
      </c>
      <c r="HLN34" s="20">
        <v>0</v>
      </c>
      <c r="HLO34" s="20">
        <v>0</v>
      </c>
      <c r="HLP34" s="20">
        <v>0</v>
      </c>
      <c r="HLQ34" s="20">
        <v>0</v>
      </c>
      <c r="HLR34" s="20">
        <v>0</v>
      </c>
      <c r="HLS34" s="20">
        <v>0</v>
      </c>
      <c r="HLT34" s="20">
        <v>0</v>
      </c>
      <c r="HLU34" s="20">
        <v>0</v>
      </c>
      <c r="HLV34" s="20">
        <v>0</v>
      </c>
      <c r="HLW34" s="20">
        <v>0</v>
      </c>
      <c r="HLX34" s="20">
        <v>0</v>
      </c>
      <c r="HLY34" s="20">
        <v>0</v>
      </c>
      <c r="HLZ34" s="20">
        <v>0</v>
      </c>
      <c r="HMA34" s="20">
        <v>0</v>
      </c>
      <c r="HMB34" s="20">
        <v>0</v>
      </c>
      <c r="HMC34" s="20">
        <v>0</v>
      </c>
      <c r="HMD34" s="20">
        <v>0</v>
      </c>
      <c r="HME34" s="20">
        <v>0</v>
      </c>
      <c r="HMF34" s="20">
        <v>0</v>
      </c>
      <c r="HMG34" s="20">
        <v>0</v>
      </c>
      <c r="HMH34" s="20">
        <v>0</v>
      </c>
      <c r="HMI34" s="20">
        <v>0</v>
      </c>
      <c r="HMJ34" s="20">
        <v>0</v>
      </c>
      <c r="HMK34" s="20">
        <v>0</v>
      </c>
      <c r="HML34" s="20">
        <v>0</v>
      </c>
      <c r="HMM34" s="20">
        <v>0</v>
      </c>
      <c r="HMN34" s="20">
        <v>0</v>
      </c>
      <c r="HMO34" s="20">
        <v>0</v>
      </c>
      <c r="HMP34" s="20">
        <v>0</v>
      </c>
      <c r="HMQ34" s="20">
        <v>0</v>
      </c>
      <c r="HMR34" s="20">
        <v>0</v>
      </c>
      <c r="HMS34" s="20">
        <v>0</v>
      </c>
      <c r="HMT34" s="20">
        <v>0</v>
      </c>
      <c r="HMU34" s="20">
        <v>0</v>
      </c>
      <c r="HMV34" s="20">
        <v>0</v>
      </c>
      <c r="HMW34" s="20">
        <v>0</v>
      </c>
      <c r="HMX34" s="20">
        <v>0</v>
      </c>
      <c r="HMY34" s="20">
        <v>0</v>
      </c>
      <c r="HMZ34" s="20">
        <v>0</v>
      </c>
      <c r="HNA34" s="20">
        <v>0</v>
      </c>
      <c r="HNB34" s="20">
        <v>0</v>
      </c>
      <c r="HNC34" s="20">
        <v>0</v>
      </c>
      <c r="HND34" s="20">
        <v>0</v>
      </c>
      <c r="HNE34" s="20">
        <v>0</v>
      </c>
      <c r="HNF34" s="20">
        <v>0</v>
      </c>
      <c r="HNG34" s="20">
        <v>0</v>
      </c>
      <c r="HNH34" s="20">
        <v>0</v>
      </c>
      <c r="HNI34" s="20">
        <v>0</v>
      </c>
      <c r="HNJ34" s="20">
        <v>0</v>
      </c>
      <c r="HNK34" s="20">
        <v>0</v>
      </c>
      <c r="HNL34" s="20">
        <v>0</v>
      </c>
      <c r="HNM34" s="20">
        <v>0</v>
      </c>
      <c r="HNN34" s="20">
        <v>0</v>
      </c>
      <c r="HNO34" s="20">
        <v>0</v>
      </c>
      <c r="HNP34" s="20">
        <v>0</v>
      </c>
      <c r="HNQ34" s="20">
        <v>0</v>
      </c>
      <c r="HNR34" s="20">
        <v>0</v>
      </c>
      <c r="HNS34" s="20">
        <v>0</v>
      </c>
      <c r="HNT34" s="20">
        <v>0</v>
      </c>
      <c r="HNU34" s="20">
        <v>0</v>
      </c>
      <c r="HNV34" s="20">
        <v>0</v>
      </c>
      <c r="HNW34" s="20">
        <v>0</v>
      </c>
      <c r="HNX34" s="20">
        <v>0</v>
      </c>
      <c r="HNY34" s="20">
        <v>0</v>
      </c>
      <c r="HNZ34" s="20">
        <v>0</v>
      </c>
      <c r="HOA34" s="20">
        <v>0</v>
      </c>
      <c r="HOB34" s="20">
        <v>0</v>
      </c>
      <c r="HOC34" s="20">
        <v>0</v>
      </c>
      <c r="HOD34" s="20">
        <v>0</v>
      </c>
      <c r="HOE34" s="20">
        <v>0</v>
      </c>
      <c r="HOF34" s="20">
        <v>0</v>
      </c>
      <c r="HOG34" s="20">
        <v>0</v>
      </c>
      <c r="HOH34" s="20">
        <v>0</v>
      </c>
      <c r="HOI34" s="20">
        <v>0</v>
      </c>
      <c r="HOJ34" s="20">
        <v>0</v>
      </c>
      <c r="HOK34" s="20">
        <v>0</v>
      </c>
      <c r="HOL34" s="20">
        <v>0</v>
      </c>
      <c r="HOM34" s="20">
        <v>0</v>
      </c>
      <c r="HON34" s="20">
        <v>0</v>
      </c>
      <c r="HOO34" s="20">
        <v>0</v>
      </c>
      <c r="HOP34" s="20">
        <v>0</v>
      </c>
      <c r="HOQ34" s="20">
        <v>0</v>
      </c>
      <c r="HOR34" s="20">
        <v>0</v>
      </c>
      <c r="HOS34" s="20">
        <v>0</v>
      </c>
      <c r="HOT34" s="20">
        <v>0</v>
      </c>
      <c r="HOU34" s="20">
        <v>0</v>
      </c>
      <c r="HOV34" s="20">
        <v>0</v>
      </c>
      <c r="HOW34" s="20">
        <v>0</v>
      </c>
      <c r="HOX34" s="20">
        <v>0</v>
      </c>
      <c r="HOY34" s="20">
        <v>0</v>
      </c>
      <c r="HOZ34" s="20">
        <v>0</v>
      </c>
      <c r="HPA34" s="20">
        <v>0</v>
      </c>
      <c r="HPB34" s="20">
        <v>0</v>
      </c>
      <c r="HPC34" s="20">
        <v>0</v>
      </c>
      <c r="HPD34" s="20">
        <v>0</v>
      </c>
      <c r="HPE34" s="20">
        <v>0</v>
      </c>
      <c r="HPF34" s="20">
        <v>0</v>
      </c>
      <c r="HPG34" s="20">
        <v>0</v>
      </c>
      <c r="HPH34" s="20">
        <v>0</v>
      </c>
      <c r="HPI34" s="20">
        <v>0</v>
      </c>
      <c r="HPJ34" s="20">
        <v>0</v>
      </c>
      <c r="HPK34" s="20">
        <v>0</v>
      </c>
      <c r="HPL34" s="20">
        <v>0</v>
      </c>
      <c r="HPM34" s="20">
        <v>0</v>
      </c>
      <c r="HPN34" s="20">
        <v>0</v>
      </c>
      <c r="HPO34" s="20">
        <v>0</v>
      </c>
      <c r="HPP34" s="20">
        <v>0</v>
      </c>
      <c r="HPQ34" s="20">
        <v>0</v>
      </c>
      <c r="HPR34" s="20">
        <v>0</v>
      </c>
      <c r="HPS34" s="20">
        <v>0</v>
      </c>
      <c r="HPT34" s="20">
        <v>0</v>
      </c>
      <c r="HPU34" s="20">
        <v>0</v>
      </c>
      <c r="HPV34" s="20">
        <v>0</v>
      </c>
      <c r="HPW34" s="20">
        <v>0</v>
      </c>
      <c r="HPX34" s="20">
        <v>0</v>
      </c>
      <c r="HPY34" s="20">
        <v>0</v>
      </c>
      <c r="HPZ34" s="20">
        <v>0</v>
      </c>
      <c r="HQA34" s="20">
        <v>0</v>
      </c>
      <c r="HQB34" s="20">
        <v>0</v>
      </c>
      <c r="HQC34" s="20">
        <v>0</v>
      </c>
      <c r="HQD34" s="20">
        <v>0</v>
      </c>
      <c r="HQE34" s="20">
        <v>0</v>
      </c>
      <c r="HQF34" s="20">
        <v>0</v>
      </c>
      <c r="HQG34" s="20">
        <v>0</v>
      </c>
      <c r="HQH34" s="20">
        <v>0</v>
      </c>
      <c r="HQI34" s="20">
        <v>0</v>
      </c>
      <c r="HQJ34" s="20">
        <v>0</v>
      </c>
      <c r="HQK34" s="20">
        <v>0</v>
      </c>
      <c r="HQL34" s="20">
        <v>0</v>
      </c>
      <c r="HQM34" s="20">
        <v>0</v>
      </c>
      <c r="HQN34" s="20">
        <v>0</v>
      </c>
      <c r="HQO34" s="20">
        <v>0</v>
      </c>
      <c r="HQP34" s="20">
        <v>0</v>
      </c>
      <c r="HQQ34" s="20">
        <v>0</v>
      </c>
      <c r="HQR34" s="20">
        <v>0</v>
      </c>
      <c r="HQS34" s="20">
        <v>0</v>
      </c>
      <c r="HQT34" s="20">
        <v>0</v>
      </c>
      <c r="HQU34" s="20">
        <v>0</v>
      </c>
      <c r="HQV34" s="20">
        <v>0</v>
      </c>
      <c r="HQW34" s="20">
        <v>0</v>
      </c>
      <c r="HQX34" s="20">
        <v>0</v>
      </c>
      <c r="HQY34" s="20">
        <v>0</v>
      </c>
      <c r="HQZ34" s="20">
        <v>0</v>
      </c>
      <c r="HRA34" s="20">
        <v>0</v>
      </c>
      <c r="HRB34" s="20">
        <v>0</v>
      </c>
      <c r="HRC34" s="20">
        <v>0</v>
      </c>
      <c r="HRD34" s="20">
        <v>0</v>
      </c>
      <c r="HRE34" s="20">
        <v>0</v>
      </c>
      <c r="HRF34" s="20">
        <v>0</v>
      </c>
      <c r="HRG34" s="20">
        <v>0</v>
      </c>
      <c r="HRH34" s="20">
        <v>0</v>
      </c>
      <c r="HRI34" s="20">
        <v>0</v>
      </c>
      <c r="HRJ34" s="20">
        <v>0</v>
      </c>
      <c r="HRK34" s="20">
        <v>0</v>
      </c>
      <c r="HRL34" s="20">
        <v>0</v>
      </c>
      <c r="HRM34" s="20">
        <v>0</v>
      </c>
      <c r="HRN34" s="20">
        <v>0</v>
      </c>
      <c r="HRO34" s="20">
        <v>0</v>
      </c>
      <c r="HRP34" s="20">
        <v>0</v>
      </c>
      <c r="HRQ34" s="20">
        <v>0</v>
      </c>
      <c r="HRR34" s="20">
        <v>0</v>
      </c>
      <c r="HRS34" s="20">
        <v>0</v>
      </c>
      <c r="HRT34" s="20">
        <v>0</v>
      </c>
      <c r="HRU34" s="20">
        <v>0</v>
      </c>
      <c r="HRV34" s="20">
        <v>0</v>
      </c>
      <c r="HRW34" s="20">
        <v>0</v>
      </c>
      <c r="HRX34" s="20">
        <v>0</v>
      </c>
      <c r="HRY34" s="20">
        <v>0</v>
      </c>
      <c r="HRZ34" s="20">
        <v>0</v>
      </c>
      <c r="HSA34" s="20">
        <v>0</v>
      </c>
      <c r="HSB34" s="20">
        <v>0</v>
      </c>
      <c r="HSC34" s="20">
        <v>0</v>
      </c>
      <c r="HSD34" s="20">
        <v>0</v>
      </c>
      <c r="HSE34" s="20">
        <v>0</v>
      </c>
      <c r="HSF34" s="20">
        <v>0</v>
      </c>
      <c r="HSG34" s="20">
        <v>0</v>
      </c>
      <c r="HSH34" s="20">
        <v>0</v>
      </c>
      <c r="HSI34" s="20">
        <v>0</v>
      </c>
      <c r="HSJ34" s="20">
        <v>0</v>
      </c>
      <c r="HSK34" s="20">
        <v>0</v>
      </c>
      <c r="HSL34" s="20">
        <v>0</v>
      </c>
      <c r="HSM34" s="20">
        <v>0</v>
      </c>
      <c r="HSN34" s="20">
        <v>0</v>
      </c>
      <c r="HSO34" s="20">
        <v>0</v>
      </c>
      <c r="HSP34" s="20">
        <v>0</v>
      </c>
      <c r="HSQ34" s="20">
        <v>0</v>
      </c>
      <c r="HSR34" s="20">
        <v>0</v>
      </c>
      <c r="HSS34" s="20">
        <v>0</v>
      </c>
      <c r="HST34" s="20">
        <v>0</v>
      </c>
      <c r="HSU34" s="20">
        <v>0</v>
      </c>
      <c r="HSV34" s="20">
        <v>0</v>
      </c>
      <c r="HSW34" s="20">
        <v>0</v>
      </c>
      <c r="HSX34" s="20">
        <v>0</v>
      </c>
      <c r="HSY34" s="20">
        <v>0</v>
      </c>
      <c r="HSZ34" s="20">
        <v>0</v>
      </c>
      <c r="HTA34" s="20">
        <v>0</v>
      </c>
      <c r="HTB34" s="20">
        <v>0</v>
      </c>
      <c r="HTC34" s="20">
        <v>0</v>
      </c>
      <c r="HTD34" s="20">
        <v>0</v>
      </c>
      <c r="HTE34" s="20">
        <v>0</v>
      </c>
      <c r="HTF34" s="20">
        <v>0</v>
      </c>
      <c r="HTG34" s="20">
        <v>0</v>
      </c>
      <c r="HTH34" s="20">
        <v>0</v>
      </c>
      <c r="HTI34" s="20">
        <v>0</v>
      </c>
      <c r="HTJ34" s="20">
        <v>0</v>
      </c>
      <c r="HTK34" s="20">
        <v>0</v>
      </c>
      <c r="HTL34" s="20">
        <v>0</v>
      </c>
      <c r="HTM34" s="20">
        <v>0</v>
      </c>
      <c r="HTN34" s="20">
        <v>0</v>
      </c>
      <c r="HTO34" s="20">
        <v>0</v>
      </c>
      <c r="HTP34" s="20">
        <v>0</v>
      </c>
      <c r="HTQ34" s="20">
        <v>0</v>
      </c>
      <c r="HTR34" s="20">
        <v>0</v>
      </c>
      <c r="HTS34" s="20">
        <v>0</v>
      </c>
      <c r="HTT34" s="20">
        <v>0</v>
      </c>
      <c r="HTU34" s="20">
        <v>0</v>
      </c>
      <c r="HTV34" s="20">
        <v>0</v>
      </c>
      <c r="HTW34" s="20">
        <v>0</v>
      </c>
      <c r="HTX34" s="20">
        <v>0</v>
      </c>
      <c r="HTY34" s="20">
        <v>0</v>
      </c>
      <c r="HTZ34" s="20">
        <v>0</v>
      </c>
      <c r="HUA34" s="20">
        <v>0</v>
      </c>
      <c r="HUB34" s="20">
        <v>0</v>
      </c>
      <c r="HUC34" s="20">
        <v>0</v>
      </c>
      <c r="HUD34" s="20">
        <v>0</v>
      </c>
      <c r="HUE34" s="20">
        <v>0</v>
      </c>
      <c r="HUF34" s="20">
        <v>0</v>
      </c>
      <c r="HUG34" s="20">
        <v>0</v>
      </c>
      <c r="HUH34" s="20">
        <v>0</v>
      </c>
      <c r="HUI34" s="20">
        <v>0</v>
      </c>
      <c r="HUJ34" s="20">
        <v>0</v>
      </c>
      <c r="HUK34" s="20">
        <v>0</v>
      </c>
      <c r="HUL34" s="20">
        <v>0</v>
      </c>
      <c r="HUM34" s="20">
        <v>0</v>
      </c>
      <c r="HUN34" s="20">
        <v>0</v>
      </c>
      <c r="HUO34" s="20">
        <v>0</v>
      </c>
      <c r="HUP34" s="20">
        <v>0</v>
      </c>
      <c r="HUQ34" s="20">
        <v>0</v>
      </c>
      <c r="HUR34" s="20">
        <v>0</v>
      </c>
      <c r="HUS34" s="20">
        <v>0</v>
      </c>
      <c r="HUT34" s="20">
        <v>0</v>
      </c>
      <c r="HUU34" s="20">
        <v>0</v>
      </c>
      <c r="HUV34" s="20">
        <v>0</v>
      </c>
      <c r="HUW34" s="20">
        <v>0</v>
      </c>
      <c r="HUX34" s="20">
        <v>0</v>
      </c>
      <c r="HUY34" s="20">
        <v>0</v>
      </c>
      <c r="HUZ34" s="20">
        <v>0</v>
      </c>
      <c r="HVA34" s="20">
        <v>0</v>
      </c>
      <c r="HVB34" s="20">
        <v>0</v>
      </c>
      <c r="HVC34" s="20">
        <v>0</v>
      </c>
      <c r="HVD34" s="20">
        <v>0</v>
      </c>
      <c r="HVE34" s="20">
        <v>0</v>
      </c>
      <c r="HVF34" s="20">
        <v>0</v>
      </c>
      <c r="HVG34" s="20">
        <v>0</v>
      </c>
      <c r="HVH34" s="20">
        <v>0</v>
      </c>
      <c r="HVI34" s="20">
        <v>0</v>
      </c>
      <c r="HVJ34" s="20">
        <v>0</v>
      </c>
      <c r="HVK34" s="20">
        <v>0</v>
      </c>
      <c r="HVL34" s="20">
        <v>0</v>
      </c>
      <c r="HVM34" s="20">
        <v>0</v>
      </c>
      <c r="HVN34" s="20">
        <v>0</v>
      </c>
      <c r="HVO34" s="20">
        <v>0</v>
      </c>
      <c r="HVP34" s="20">
        <v>0</v>
      </c>
      <c r="HVQ34" s="20">
        <v>0</v>
      </c>
      <c r="HVR34" s="20">
        <v>0</v>
      </c>
      <c r="HVS34" s="20">
        <v>0</v>
      </c>
      <c r="HVT34" s="20">
        <v>0</v>
      </c>
      <c r="HVU34" s="20">
        <v>0</v>
      </c>
      <c r="HVV34" s="20">
        <v>0</v>
      </c>
      <c r="HVW34" s="20">
        <v>0</v>
      </c>
      <c r="HVX34" s="20">
        <v>0</v>
      </c>
      <c r="HVY34" s="20">
        <v>0</v>
      </c>
      <c r="HVZ34" s="20">
        <v>0</v>
      </c>
      <c r="HWA34" s="20">
        <v>0</v>
      </c>
      <c r="HWB34" s="20">
        <v>0</v>
      </c>
      <c r="HWC34" s="20">
        <v>0</v>
      </c>
      <c r="HWD34" s="20">
        <v>0</v>
      </c>
      <c r="HWE34" s="20">
        <v>0</v>
      </c>
      <c r="HWF34" s="20">
        <v>0</v>
      </c>
      <c r="HWG34" s="20">
        <v>0</v>
      </c>
      <c r="HWH34" s="20">
        <v>0</v>
      </c>
      <c r="HWI34" s="20">
        <v>0</v>
      </c>
      <c r="HWJ34" s="20">
        <v>0</v>
      </c>
      <c r="HWK34" s="20">
        <v>0</v>
      </c>
      <c r="HWL34" s="20">
        <v>0</v>
      </c>
      <c r="HWM34" s="20">
        <v>0</v>
      </c>
      <c r="HWN34" s="20">
        <v>0</v>
      </c>
      <c r="HWO34" s="20">
        <v>0</v>
      </c>
      <c r="HWP34" s="20">
        <v>0</v>
      </c>
      <c r="HWQ34" s="20">
        <v>0</v>
      </c>
      <c r="HWR34" s="20">
        <v>0</v>
      </c>
      <c r="HWS34" s="20">
        <v>0</v>
      </c>
      <c r="HWT34" s="20">
        <v>0</v>
      </c>
      <c r="HWU34" s="20">
        <v>0</v>
      </c>
      <c r="HWV34" s="20">
        <v>0</v>
      </c>
      <c r="HWW34" s="20">
        <v>0</v>
      </c>
      <c r="HWX34" s="20">
        <v>0</v>
      </c>
      <c r="HWY34" s="20">
        <v>0</v>
      </c>
      <c r="HWZ34" s="20">
        <v>0</v>
      </c>
      <c r="HXA34" s="20">
        <v>0</v>
      </c>
      <c r="HXB34" s="20">
        <v>0</v>
      </c>
      <c r="HXC34" s="20">
        <v>0</v>
      </c>
      <c r="HXD34" s="20">
        <v>0</v>
      </c>
      <c r="HXE34" s="20">
        <v>0</v>
      </c>
      <c r="HXF34" s="20">
        <v>0</v>
      </c>
      <c r="HXG34" s="20">
        <v>0</v>
      </c>
      <c r="HXH34" s="20">
        <v>0</v>
      </c>
      <c r="HXI34" s="20">
        <v>0</v>
      </c>
      <c r="HXJ34" s="20">
        <v>0</v>
      </c>
      <c r="HXK34" s="20">
        <v>0</v>
      </c>
      <c r="HXL34" s="20">
        <v>0</v>
      </c>
      <c r="HXM34" s="20">
        <v>0</v>
      </c>
      <c r="HXN34" s="20">
        <v>0</v>
      </c>
      <c r="HXO34" s="20">
        <v>0</v>
      </c>
      <c r="HXP34" s="20">
        <v>0</v>
      </c>
      <c r="HXQ34" s="20">
        <v>0</v>
      </c>
      <c r="HXR34" s="20">
        <v>0</v>
      </c>
      <c r="HXS34" s="20">
        <v>0</v>
      </c>
      <c r="HXT34" s="20">
        <v>0</v>
      </c>
      <c r="HXU34" s="20">
        <v>0</v>
      </c>
      <c r="HXV34" s="20">
        <v>0</v>
      </c>
      <c r="HXW34" s="20">
        <v>0</v>
      </c>
      <c r="HXX34" s="20">
        <v>0</v>
      </c>
      <c r="HXY34" s="20">
        <v>0</v>
      </c>
      <c r="HXZ34" s="20">
        <v>0</v>
      </c>
      <c r="HYA34" s="20">
        <v>0</v>
      </c>
      <c r="HYB34" s="20">
        <v>0</v>
      </c>
      <c r="HYC34" s="20">
        <v>0</v>
      </c>
      <c r="HYD34" s="20">
        <v>0</v>
      </c>
      <c r="HYE34" s="20">
        <v>0</v>
      </c>
      <c r="HYF34" s="20">
        <v>0</v>
      </c>
      <c r="HYG34" s="20">
        <v>0</v>
      </c>
      <c r="HYH34" s="20">
        <v>0</v>
      </c>
      <c r="HYI34" s="20">
        <v>0</v>
      </c>
      <c r="HYJ34" s="20">
        <v>0</v>
      </c>
      <c r="HYK34" s="20">
        <v>0</v>
      </c>
      <c r="HYL34" s="20">
        <v>0</v>
      </c>
      <c r="HYM34" s="20">
        <v>0</v>
      </c>
      <c r="HYN34" s="20">
        <v>0</v>
      </c>
      <c r="HYO34" s="20">
        <v>0</v>
      </c>
      <c r="HYP34" s="20">
        <v>0</v>
      </c>
      <c r="HYQ34" s="20">
        <v>0</v>
      </c>
      <c r="HYR34" s="20">
        <v>0</v>
      </c>
      <c r="HYS34" s="20">
        <v>0</v>
      </c>
      <c r="HYT34" s="20">
        <v>0</v>
      </c>
      <c r="HYU34" s="20">
        <v>0</v>
      </c>
      <c r="HYV34" s="20">
        <v>0</v>
      </c>
      <c r="HYW34" s="20">
        <v>0</v>
      </c>
      <c r="HYX34" s="20">
        <v>0</v>
      </c>
      <c r="HYY34" s="20">
        <v>0</v>
      </c>
      <c r="HYZ34" s="20">
        <v>0</v>
      </c>
      <c r="HZA34" s="20">
        <v>0</v>
      </c>
      <c r="HZB34" s="20">
        <v>0</v>
      </c>
      <c r="HZC34" s="20">
        <v>0</v>
      </c>
      <c r="HZD34" s="20">
        <v>0</v>
      </c>
      <c r="HZE34" s="20">
        <v>0</v>
      </c>
      <c r="HZF34" s="20">
        <v>0</v>
      </c>
      <c r="HZG34" s="20">
        <v>0</v>
      </c>
      <c r="HZH34" s="20">
        <v>0</v>
      </c>
      <c r="HZI34" s="20">
        <v>0</v>
      </c>
      <c r="HZJ34" s="20">
        <v>0</v>
      </c>
      <c r="HZK34" s="20">
        <v>0</v>
      </c>
      <c r="HZL34" s="20">
        <v>0</v>
      </c>
      <c r="HZM34" s="20">
        <v>0</v>
      </c>
      <c r="HZN34" s="20">
        <v>0</v>
      </c>
      <c r="HZO34" s="20">
        <v>0</v>
      </c>
      <c r="HZP34" s="20">
        <v>0</v>
      </c>
      <c r="HZQ34" s="20">
        <v>0</v>
      </c>
      <c r="HZR34" s="20">
        <v>0</v>
      </c>
      <c r="HZS34" s="20">
        <v>0</v>
      </c>
      <c r="HZT34" s="20">
        <v>0</v>
      </c>
      <c r="HZU34" s="20">
        <v>0</v>
      </c>
      <c r="HZV34" s="20">
        <v>0</v>
      </c>
      <c r="HZW34" s="20">
        <v>0</v>
      </c>
      <c r="HZX34" s="20">
        <v>0</v>
      </c>
      <c r="HZY34" s="20">
        <v>0</v>
      </c>
      <c r="HZZ34" s="20">
        <v>0</v>
      </c>
      <c r="IAA34" s="20">
        <v>0</v>
      </c>
      <c r="IAB34" s="20">
        <v>0</v>
      </c>
      <c r="IAC34" s="20">
        <v>0</v>
      </c>
      <c r="IAD34" s="20">
        <v>0</v>
      </c>
      <c r="IAE34" s="20">
        <v>0</v>
      </c>
      <c r="IAF34" s="20">
        <v>0</v>
      </c>
      <c r="IAG34" s="20">
        <v>0</v>
      </c>
      <c r="IAH34" s="20">
        <v>0</v>
      </c>
      <c r="IAI34" s="20">
        <v>0</v>
      </c>
      <c r="IAJ34" s="20">
        <v>0</v>
      </c>
      <c r="IAK34" s="20">
        <v>0</v>
      </c>
      <c r="IAL34" s="20">
        <v>0</v>
      </c>
      <c r="IAM34" s="20">
        <v>0</v>
      </c>
      <c r="IAN34" s="20">
        <v>0</v>
      </c>
      <c r="IAO34" s="20">
        <v>0</v>
      </c>
      <c r="IAP34" s="20">
        <v>0</v>
      </c>
      <c r="IAQ34" s="20">
        <v>0</v>
      </c>
      <c r="IAR34" s="20">
        <v>0</v>
      </c>
      <c r="IAS34" s="20">
        <v>0</v>
      </c>
      <c r="IAT34" s="20">
        <v>0</v>
      </c>
      <c r="IAU34" s="20">
        <v>0</v>
      </c>
      <c r="IAV34" s="20">
        <v>0</v>
      </c>
      <c r="IAW34" s="20">
        <v>0</v>
      </c>
      <c r="IAX34" s="20">
        <v>0</v>
      </c>
      <c r="IAY34" s="20">
        <v>0</v>
      </c>
      <c r="IAZ34" s="20">
        <v>0</v>
      </c>
      <c r="IBA34" s="20">
        <v>0</v>
      </c>
      <c r="IBB34" s="20">
        <v>0</v>
      </c>
      <c r="IBC34" s="20">
        <v>0</v>
      </c>
      <c r="IBD34" s="20">
        <v>0</v>
      </c>
      <c r="IBE34" s="20">
        <v>0</v>
      </c>
      <c r="IBF34" s="20">
        <v>0</v>
      </c>
      <c r="IBG34" s="20">
        <v>0</v>
      </c>
      <c r="IBH34" s="20">
        <v>0</v>
      </c>
      <c r="IBI34" s="20">
        <v>0</v>
      </c>
      <c r="IBJ34" s="20">
        <v>0</v>
      </c>
      <c r="IBK34" s="20">
        <v>0</v>
      </c>
      <c r="IBL34" s="20">
        <v>0</v>
      </c>
      <c r="IBM34" s="20">
        <v>0</v>
      </c>
      <c r="IBN34" s="20">
        <v>0</v>
      </c>
      <c r="IBO34" s="20">
        <v>0</v>
      </c>
      <c r="IBP34" s="20">
        <v>0</v>
      </c>
      <c r="IBQ34" s="20">
        <v>0</v>
      </c>
      <c r="IBR34" s="20">
        <v>0</v>
      </c>
      <c r="IBS34" s="20">
        <v>0</v>
      </c>
      <c r="IBT34" s="20">
        <v>0</v>
      </c>
      <c r="IBU34" s="20">
        <v>0</v>
      </c>
      <c r="IBV34" s="20">
        <v>0</v>
      </c>
      <c r="IBW34" s="20">
        <v>0</v>
      </c>
      <c r="IBX34" s="20">
        <v>0</v>
      </c>
      <c r="IBY34" s="20">
        <v>0</v>
      </c>
      <c r="IBZ34" s="20">
        <v>0</v>
      </c>
      <c r="ICA34" s="20">
        <v>0</v>
      </c>
      <c r="ICB34" s="20">
        <v>0</v>
      </c>
      <c r="ICC34" s="20">
        <v>0</v>
      </c>
      <c r="ICD34" s="20">
        <v>0</v>
      </c>
      <c r="ICE34" s="20">
        <v>0</v>
      </c>
      <c r="ICF34" s="20">
        <v>0</v>
      </c>
      <c r="ICG34" s="20">
        <v>0</v>
      </c>
      <c r="ICH34" s="20">
        <v>0</v>
      </c>
      <c r="ICI34" s="20">
        <v>0</v>
      </c>
      <c r="ICJ34" s="20">
        <v>0</v>
      </c>
      <c r="ICK34" s="20">
        <v>0</v>
      </c>
      <c r="ICL34" s="20">
        <v>0</v>
      </c>
      <c r="ICM34" s="20">
        <v>0</v>
      </c>
      <c r="ICN34" s="20">
        <v>0</v>
      </c>
      <c r="ICO34" s="20">
        <v>0</v>
      </c>
      <c r="ICP34" s="20">
        <v>0</v>
      </c>
      <c r="ICQ34" s="20">
        <v>0</v>
      </c>
      <c r="ICR34" s="20">
        <v>0</v>
      </c>
      <c r="ICS34" s="20">
        <v>0</v>
      </c>
      <c r="ICT34" s="20">
        <v>0</v>
      </c>
      <c r="ICU34" s="20">
        <v>0</v>
      </c>
      <c r="ICV34" s="20">
        <v>0</v>
      </c>
      <c r="ICW34" s="20">
        <v>0</v>
      </c>
      <c r="ICX34" s="20">
        <v>0</v>
      </c>
      <c r="ICY34" s="20">
        <v>0</v>
      </c>
      <c r="ICZ34" s="20">
        <v>0</v>
      </c>
      <c r="IDA34" s="20">
        <v>0</v>
      </c>
      <c r="IDB34" s="20">
        <v>0</v>
      </c>
      <c r="IDC34" s="20">
        <v>0</v>
      </c>
      <c r="IDD34" s="20">
        <v>0</v>
      </c>
      <c r="IDE34" s="20">
        <v>0</v>
      </c>
      <c r="IDF34" s="20">
        <v>0</v>
      </c>
      <c r="IDG34" s="20">
        <v>0</v>
      </c>
      <c r="IDH34" s="20">
        <v>0</v>
      </c>
      <c r="IDI34" s="20">
        <v>0</v>
      </c>
      <c r="IDJ34" s="20">
        <v>0</v>
      </c>
      <c r="IDK34" s="20">
        <v>0</v>
      </c>
      <c r="IDL34" s="20">
        <v>0</v>
      </c>
      <c r="IDM34" s="20">
        <v>0</v>
      </c>
      <c r="IDN34" s="20">
        <v>0</v>
      </c>
      <c r="IDO34" s="20">
        <v>0</v>
      </c>
      <c r="IDP34" s="20">
        <v>0</v>
      </c>
      <c r="IDQ34" s="20">
        <v>0</v>
      </c>
      <c r="IDR34" s="20">
        <v>0</v>
      </c>
      <c r="IDS34" s="20">
        <v>0</v>
      </c>
      <c r="IDT34" s="20">
        <v>0</v>
      </c>
      <c r="IDU34" s="20">
        <v>0</v>
      </c>
      <c r="IDV34" s="20">
        <v>0</v>
      </c>
      <c r="IDW34" s="20">
        <v>0</v>
      </c>
      <c r="IDX34" s="20">
        <v>0</v>
      </c>
      <c r="IDY34" s="20">
        <v>0</v>
      </c>
      <c r="IDZ34" s="20">
        <v>0</v>
      </c>
      <c r="IEA34" s="20">
        <v>0</v>
      </c>
      <c r="IEB34" s="20">
        <v>0</v>
      </c>
      <c r="IEC34" s="20">
        <v>0</v>
      </c>
      <c r="IED34" s="20">
        <v>0</v>
      </c>
      <c r="IEE34" s="20">
        <v>0</v>
      </c>
      <c r="IEF34" s="20">
        <v>0</v>
      </c>
      <c r="IEG34" s="20">
        <v>0</v>
      </c>
      <c r="IEH34" s="20">
        <v>0</v>
      </c>
      <c r="IEI34" s="20">
        <v>0</v>
      </c>
      <c r="IEJ34" s="20">
        <v>0</v>
      </c>
      <c r="IEK34" s="20">
        <v>0</v>
      </c>
      <c r="IEL34" s="20">
        <v>0</v>
      </c>
      <c r="IEM34" s="20">
        <v>0</v>
      </c>
      <c r="IEN34" s="20">
        <v>0</v>
      </c>
      <c r="IEO34" s="20">
        <v>0</v>
      </c>
      <c r="IEP34" s="20">
        <v>0</v>
      </c>
      <c r="IEQ34" s="20">
        <v>0</v>
      </c>
      <c r="IER34" s="20">
        <v>0</v>
      </c>
      <c r="IES34" s="20">
        <v>0</v>
      </c>
      <c r="IET34" s="20">
        <v>0</v>
      </c>
      <c r="IEU34" s="20">
        <v>0</v>
      </c>
      <c r="IEV34" s="20">
        <v>0</v>
      </c>
      <c r="IEW34" s="20">
        <v>0</v>
      </c>
      <c r="IEX34" s="20">
        <v>0</v>
      </c>
      <c r="IEY34" s="20">
        <v>0</v>
      </c>
      <c r="IEZ34" s="20">
        <v>0</v>
      </c>
      <c r="IFA34" s="20">
        <v>0</v>
      </c>
      <c r="IFB34" s="20">
        <v>0</v>
      </c>
      <c r="IFC34" s="20">
        <v>0</v>
      </c>
      <c r="IFD34" s="20">
        <v>0</v>
      </c>
      <c r="IFE34" s="20">
        <v>0</v>
      </c>
      <c r="IFF34" s="20">
        <v>0</v>
      </c>
      <c r="IFG34" s="20">
        <v>0</v>
      </c>
      <c r="IFH34" s="20">
        <v>0</v>
      </c>
      <c r="IFI34" s="20">
        <v>0</v>
      </c>
      <c r="IFJ34" s="20">
        <v>0</v>
      </c>
      <c r="IFK34" s="20">
        <v>0</v>
      </c>
      <c r="IFL34" s="20">
        <v>0</v>
      </c>
      <c r="IFM34" s="20">
        <v>0</v>
      </c>
      <c r="IFN34" s="20">
        <v>0</v>
      </c>
      <c r="IFO34" s="20">
        <v>0</v>
      </c>
      <c r="IFP34" s="20">
        <v>0</v>
      </c>
      <c r="IFQ34" s="20">
        <v>0</v>
      </c>
      <c r="IFR34" s="20">
        <v>0</v>
      </c>
      <c r="IFS34" s="20">
        <v>0</v>
      </c>
      <c r="IFT34" s="20">
        <v>0</v>
      </c>
      <c r="IFU34" s="20">
        <v>0</v>
      </c>
      <c r="IFV34" s="20">
        <v>0</v>
      </c>
      <c r="IFW34" s="20">
        <v>0</v>
      </c>
      <c r="IFX34" s="20">
        <v>0</v>
      </c>
      <c r="IFY34" s="20">
        <v>0</v>
      </c>
      <c r="IFZ34" s="20">
        <v>0</v>
      </c>
      <c r="IGA34" s="20">
        <v>0</v>
      </c>
      <c r="IGB34" s="20">
        <v>0</v>
      </c>
      <c r="IGC34" s="20">
        <v>0</v>
      </c>
      <c r="IGD34" s="20">
        <v>0</v>
      </c>
      <c r="IGE34" s="20">
        <v>0</v>
      </c>
      <c r="IGF34" s="20">
        <v>0</v>
      </c>
      <c r="IGG34" s="20">
        <v>0</v>
      </c>
      <c r="IGH34" s="20">
        <v>0</v>
      </c>
      <c r="IGI34" s="20">
        <v>0</v>
      </c>
      <c r="IGJ34" s="20">
        <v>0</v>
      </c>
      <c r="IGK34" s="20">
        <v>0</v>
      </c>
      <c r="IGL34" s="20">
        <v>0</v>
      </c>
      <c r="IGM34" s="20">
        <v>0</v>
      </c>
      <c r="IGN34" s="20">
        <v>0</v>
      </c>
      <c r="IGO34" s="20">
        <v>0</v>
      </c>
      <c r="IGP34" s="20">
        <v>0</v>
      </c>
      <c r="IGQ34" s="20">
        <v>0</v>
      </c>
      <c r="IGR34" s="20">
        <v>0</v>
      </c>
      <c r="IGS34" s="20">
        <v>0</v>
      </c>
      <c r="IGT34" s="20">
        <v>0</v>
      </c>
      <c r="IGU34" s="20">
        <v>0</v>
      </c>
      <c r="IGV34" s="20">
        <v>0</v>
      </c>
      <c r="IGW34" s="20">
        <v>0</v>
      </c>
      <c r="IGX34" s="20">
        <v>0</v>
      </c>
      <c r="IGY34" s="20">
        <v>0</v>
      </c>
      <c r="IGZ34" s="20">
        <v>0</v>
      </c>
      <c r="IHA34" s="20">
        <v>0</v>
      </c>
      <c r="IHB34" s="20">
        <v>0</v>
      </c>
      <c r="IHC34" s="20">
        <v>0</v>
      </c>
      <c r="IHD34" s="20">
        <v>0</v>
      </c>
      <c r="IHE34" s="20">
        <v>0</v>
      </c>
      <c r="IHF34" s="20">
        <v>0</v>
      </c>
      <c r="IHG34" s="20">
        <v>0</v>
      </c>
      <c r="IHH34" s="20">
        <v>0</v>
      </c>
      <c r="IHI34" s="20">
        <v>0</v>
      </c>
      <c r="IHJ34" s="20">
        <v>0</v>
      </c>
      <c r="IHK34" s="20">
        <v>0</v>
      </c>
      <c r="IHL34" s="20">
        <v>0</v>
      </c>
      <c r="IHM34" s="20">
        <v>0</v>
      </c>
      <c r="IHN34" s="20">
        <v>0</v>
      </c>
      <c r="IHO34" s="20">
        <v>0</v>
      </c>
      <c r="IHP34" s="20">
        <v>0</v>
      </c>
      <c r="IHQ34" s="20">
        <v>0</v>
      </c>
      <c r="IHR34" s="20">
        <v>0</v>
      </c>
      <c r="IHS34" s="20">
        <v>0</v>
      </c>
      <c r="IHT34" s="20">
        <v>0</v>
      </c>
      <c r="IHU34" s="20">
        <v>0</v>
      </c>
      <c r="IHV34" s="20">
        <v>0</v>
      </c>
      <c r="IHW34" s="20">
        <v>0</v>
      </c>
      <c r="IHX34" s="20">
        <v>0</v>
      </c>
      <c r="IHY34" s="20">
        <v>0</v>
      </c>
      <c r="IHZ34" s="20">
        <v>0</v>
      </c>
      <c r="IIA34" s="20">
        <v>0</v>
      </c>
      <c r="IIB34" s="20">
        <v>0</v>
      </c>
      <c r="IIC34" s="20">
        <v>0</v>
      </c>
      <c r="IID34" s="20">
        <v>0</v>
      </c>
      <c r="IIE34" s="20">
        <v>0</v>
      </c>
      <c r="IIF34" s="20">
        <v>0</v>
      </c>
      <c r="IIG34" s="20">
        <v>0</v>
      </c>
      <c r="IIH34" s="20">
        <v>0</v>
      </c>
      <c r="III34" s="20">
        <v>0</v>
      </c>
      <c r="IIJ34" s="20">
        <v>0</v>
      </c>
      <c r="IIK34" s="20">
        <v>0</v>
      </c>
      <c r="IIL34" s="20">
        <v>0</v>
      </c>
      <c r="IIM34" s="20">
        <v>0</v>
      </c>
      <c r="IIN34" s="20">
        <v>0</v>
      </c>
      <c r="IIO34" s="20">
        <v>0</v>
      </c>
      <c r="IIP34" s="20">
        <v>0</v>
      </c>
      <c r="IIQ34" s="20">
        <v>0</v>
      </c>
      <c r="IIR34" s="20">
        <v>0</v>
      </c>
      <c r="IIS34" s="20">
        <v>0</v>
      </c>
      <c r="IIT34" s="20">
        <v>0</v>
      </c>
      <c r="IIU34" s="20">
        <v>0</v>
      </c>
      <c r="IIV34" s="20">
        <v>0</v>
      </c>
      <c r="IIW34" s="20">
        <v>0</v>
      </c>
      <c r="IIX34" s="20">
        <v>0</v>
      </c>
      <c r="IIY34" s="20">
        <v>0</v>
      </c>
      <c r="IIZ34" s="20">
        <v>0</v>
      </c>
      <c r="IJA34" s="20">
        <v>0</v>
      </c>
      <c r="IJB34" s="20">
        <v>0</v>
      </c>
      <c r="IJC34" s="20">
        <v>0</v>
      </c>
      <c r="IJD34" s="20">
        <v>0</v>
      </c>
      <c r="IJE34" s="20">
        <v>0</v>
      </c>
      <c r="IJF34" s="20">
        <v>0</v>
      </c>
      <c r="IJG34" s="20">
        <v>0</v>
      </c>
      <c r="IJH34" s="20">
        <v>0</v>
      </c>
      <c r="IJI34" s="20">
        <v>0</v>
      </c>
      <c r="IJJ34" s="20">
        <v>0</v>
      </c>
      <c r="IJK34" s="20">
        <v>0</v>
      </c>
      <c r="IJL34" s="20">
        <v>0</v>
      </c>
      <c r="IJM34" s="20">
        <v>0</v>
      </c>
      <c r="IJN34" s="20">
        <v>0</v>
      </c>
      <c r="IJO34" s="20">
        <v>0</v>
      </c>
      <c r="IJP34" s="20">
        <v>0</v>
      </c>
      <c r="IJQ34" s="20">
        <v>0</v>
      </c>
      <c r="IJR34" s="20">
        <v>0</v>
      </c>
      <c r="IJS34" s="20">
        <v>0</v>
      </c>
      <c r="IJT34" s="20">
        <v>0</v>
      </c>
      <c r="IJU34" s="20">
        <v>0</v>
      </c>
      <c r="IJV34" s="20">
        <v>0</v>
      </c>
      <c r="IJW34" s="20">
        <v>0</v>
      </c>
      <c r="IJX34" s="20">
        <v>0</v>
      </c>
      <c r="IJY34" s="20">
        <v>0</v>
      </c>
      <c r="IJZ34" s="20">
        <v>0</v>
      </c>
      <c r="IKA34" s="20">
        <v>0</v>
      </c>
      <c r="IKB34" s="20">
        <v>0</v>
      </c>
      <c r="IKC34" s="20">
        <v>0</v>
      </c>
      <c r="IKD34" s="20">
        <v>0</v>
      </c>
      <c r="IKE34" s="20">
        <v>0</v>
      </c>
      <c r="IKF34" s="20">
        <v>0</v>
      </c>
      <c r="IKG34" s="20">
        <v>0</v>
      </c>
      <c r="IKH34" s="20">
        <v>0</v>
      </c>
      <c r="IKI34" s="20">
        <v>0</v>
      </c>
      <c r="IKJ34" s="20">
        <v>0</v>
      </c>
      <c r="IKK34" s="20">
        <v>0</v>
      </c>
      <c r="IKL34" s="20">
        <v>0</v>
      </c>
      <c r="IKM34" s="20">
        <v>0</v>
      </c>
      <c r="IKN34" s="20">
        <v>0</v>
      </c>
      <c r="IKO34" s="20">
        <v>0</v>
      </c>
      <c r="IKP34" s="20">
        <v>0</v>
      </c>
      <c r="IKQ34" s="20">
        <v>0</v>
      </c>
      <c r="IKR34" s="20">
        <v>0</v>
      </c>
      <c r="IKS34" s="20">
        <v>0</v>
      </c>
      <c r="IKT34" s="20">
        <v>0</v>
      </c>
      <c r="IKU34" s="20">
        <v>0</v>
      </c>
      <c r="IKV34" s="20">
        <v>0</v>
      </c>
      <c r="IKW34" s="20">
        <v>0</v>
      </c>
      <c r="IKX34" s="20">
        <v>0</v>
      </c>
      <c r="IKY34" s="20">
        <v>0</v>
      </c>
      <c r="IKZ34" s="20">
        <v>0</v>
      </c>
      <c r="ILA34" s="20">
        <v>0</v>
      </c>
      <c r="ILB34" s="20">
        <v>0</v>
      </c>
      <c r="ILC34" s="20">
        <v>0</v>
      </c>
      <c r="ILD34" s="20">
        <v>0</v>
      </c>
      <c r="ILE34" s="20">
        <v>0</v>
      </c>
      <c r="ILF34" s="20">
        <v>0</v>
      </c>
      <c r="ILG34" s="20">
        <v>0</v>
      </c>
      <c r="ILH34" s="20">
        <v>0</v>
      </c>
      <c r="ILI34" s="20">
        <v>0</v>
      </c>
      <c r="ILJ34" s="20">
        <v>0</v>
      </c>
      <c r="ILK34" s="20">
        <v>0</v>
      </c>
      <c r="ILL34" s="20">
        <v>0</v>
      </c>
      <c r="ILM34" s="20">
        <v>0</v>
      </c>
      <c r="ILN34" s="20">
        <v>0</v>
      </c>
      <c r="ILO34" s="20">
        <v>0</v>
      </c>
      <c r="ILP34" s="20">
        <v>0</v>
      </c>
      <c r="ILQ34" s="20">
        <v>0</v>
      </c>
      <c r="ILR34" s="20">
        <v>0</v>
      </c>
      <c r="ILS34" s="20">
        <v>0</v>
      </c>
      <c r="ILT34" s="20">
        <v>0</v>
      </c>
      <c r="ILU34" s="20">
        <v>0</v>
      </c>
      <c r="ILV34" s="20">
        <v>0</v>
      </c>
      <c r="ILW34" s="20">
        <v>0</v>
      </c>
      <c r="ILX34" s="20">
        <v>0</v>
      </c>
      <c r="ILY34" s="20">
        <v>0</v>
      </c>
      <c r="ILZ34" s="20">
        <v>0</v>
      </c>
      <c r="IMA34" s="20">
        <v>0</v>
      </c>
      <c r="IMB34" s="20">
        <v>0</v>
      </c>
      <c r="IMC34" s="20">
        <v>0</v>
      </c>
      <c r="IMD34" s="20">
        <v>0</v>
      </c>
      <c r="IME34" s="20">
        <v>0</v>
      </c>
      <c r="IMF34" s="20">
        <v>0</v>
      </c>
      <c r="IMG34" s="20">
        <v>0</v>
      </c>
      <c r="IMH34" s="20">
        <v>0</v>
      </c>
      <c r="IMI34" s="20">
        <v>0</v>
      </c>
      <c r="IMJ34" s="20">
        <v>0</v>
      </c>
      <c r="IMK34" s="20">
        <v>0</v>
      </c>
      <c r="IML34" s="20">
        <v>0</v>
      </c>
      <c r="IMM34" s="20">
        <v>0</v>
      </c>
      <c r="IMN34" s="20">
        <v>0</v>
      </c>
      <c r="IMO34" s="20">
        <v>0</v>
      </c>
      <c r="IMP34" s="20">
        <v>0</v>
      </c>
      <c r="IMQ34" s="20">
        <v>0</v>
      </c>
      <c r="IMR34" s="20">
        <v>0</v>
      </c>
      <c r="IMS34" s="20">
        <v>0</v>
      </c>
      <c r="IMT34" s="20">
        <v>0</v>
      </c>
      <c r="IMU34" s="20">
        <v>0</v>
      </c>
      <c r="IMV34" s="20">
        <v>0</v>
      </c>
      <c r="IMW34" s="20">
        <v>0</v>
      </c>
      <c r="IMX34" s="20">
        <v>0</v>
      </c>
      <c r="IMY34" s="20">
        <v>0</v>
      </c>
      <c r="IMZ34" s="20">
        <v>0</v>
      </c>
      <c r="INA34" s="20">
        <v>0</v>
      </c>
      <c r="INB34" s="20">
        <v>0</v>
      </c>
      <c r="INC34" s="20">
        <v>0</v>
      </c>
      <c r="IND34" s="20">
        <v>0</v>
      </c>
      <c r="INE34" s="20">
        <v>0</v>
      </c>
      <c r="INF34" s="20">
        <v>0</v>
      </c>
      <c r="ING34" s="20">
        <v>0</v>
      </c>
      <c r="INH34" s="20">
        <v>0</v>
      </c>
      <c r="INI34" s="20">
        <v>0</v>
      </c>
      <c r="INJ34" s="20">
        <v>0</v>
      </c>
      <c r="INK34" s="20">
        <v>0</v>
      </c>
      <c r="INL34" s="20">
        <v>0</v>
      </c>
      <c r="INM34" s="20">
        <v>0</v>
      </c>
      <c r="INN34" s="20">
        <v>0</v>
      </c>
      <c r="INO34" s="20">
        <v>0</v>
      </c>
      <c r="INP34" s="20">
        <v>0</v>
      </c>
      <c r="INQ34" s="20">
        <v>0</v>
      </c>
      <c r="INR34" s="20">
        <v>0</v>
      </c>
      <c r="INS34" s="20">
        <v>0</v>
      </c>
      <c r="INT34" s="20">
        <v>0</v>
      </c>
      <c r="INU34" s="20">
        <v>0</v>
      </c>
      <c r="INV34" s="20">
        <v>0</v>
      </c>
      <c r="INW34" s="20">
        <v>0</v>
      </c>
      <c r="INX34" s="20">
        <v>0</v>
      </c>
      <c r="INY34" s="20">
        <v>0</v>
      </c>
      <c r="INZ34" s="20">
        <v>0</v>
      </c>
      <c r="IOA34" s="20">
        <v>0</v>
      </c>
      <c r="IOB34" s="20">
        <v>0</v>
      </c>
      <c r="IOC34" s="20">
        <v>0</v>
      </c>
      <c r="IOD34" s="20">
        <v>0</v>
      </c>
      <c r="IOE34" s="20">
        <v>0</v>
      </c>
      <c r="IOF34" s="20">
        <v>0</v>
      </c>
      <c r="IOG34" s="20">
        <v>0</v>
      </c>
      <c r="IOH34" s="20">
        <v>0</v>
      </c>
      <c r="IOI34" s="20">
        <v>0</v>
      </c>
      <c r="IOJ34" s="20">
        <v>0</v>
      </c>
      <c r="IOK34" s="20">
        <v>0</v>
      </c>
      <c r="IOL34" s="20">
        <v>0</v>
      </c>
      <c r="IOM34" s="20">
        <v>0</v>
      </c>
      <c r="ION34" s="20">
        <v>0</v>
      </c>
      <c r="IOO34" s="20">
        <v>0</v>
      </c>
      <c r="IOP34" s="20">
        <v>0</v>
      </c>
      <c r="IOQ34" s="20">
        <v>0</v>
      </c>
      <c r="IOR34" s="20">
        <v>0</v>
      </c>
      <c r="IOS34" s="20">
        <v>0</v>
      </c>
      <c r="IOT34" s="20">
        <v>0</v>
      </c>
      <c r="IOU34" s="20">
        <v>0</v>
      </c>
      <c r="IOV34" s="20">
        <v>0</v>
      </c>
      <c r="IOW34" s="20">
        <v>0</v>
      </c>
      <c r="IOX34" s="20">
        <v>0</v>
      </c>
      <c r="IOY34" s="20">
        <v>0</v>
      </c>
      <c r="IOZ34" s="20">
        <v>0</v>
      </c>
      <c r="IPA34" s="20">
        <v>0</v>
      </c>
      <c r="IPB34" s="20">
        <v>0</v>
      </c>
      <c r="IPC34" s="20">
        <v>0</v>
      </c>
      <c r="IPD34" s="20">
        <v>0</v>
      </c>
      <c r="IPE34" s="20">
        <v>0</v>
      </c>
      <c r="IPF34" s="20">
        <v>0</v>
      </c>
      <c r="IPG34" s="20">
        <v>0</v>
      </c>
      <c r="IPH34" s="20">
        <v>0</v>
      </c>
      <c r="IPI34" s="20">
        <v>0</v>
      </c>
      <c r="IPJ34" s="20">
        <v>0</v>
      </c>
      <c r="IPK34" s="20">
        <v>0</v>
      </c>
      <c r="IPL34" s="20">
        <v>0</v>
      </c>
      <c r="IPM34" s="20">
        <v>0</v>
      </c>
      <c r="IPN34" s="20">
        <v>0</v>
      </c>
      <c r="IPO34" s="20">
        <v>0</v>
      </c>
      <c r="IPP34" s="20">
        <v>0</v>
      </c>
      <c r="IPQ34" s="20">
        <v>0</v>
      </c>
      <c r="IPR34" s="20">
        <v>0</v>
      </c>
      <c r="IPS34" s="20">
        <v>0</v>
      </c>
      <c r="IPT34" s="20">
        <v>0</v>
      </c>
      <c r="IPU34" s="20">
        <v>0</v>
      </c>
      <c r="IPV34" s="20">
        <v>0</v>
      </c>
      <c r="IPW34" s="20">
        <v>0</v>
      </c>
      <c r="IPX34" s="20">
        <v>0</v>
      </c>
      <c r="IPY34" s="20">
        <v>0</v>
      </c>
      <c r="IPZ34" s="20">
        <v>0</v>
      </c>
      <c r="IQA34" s="20">
        <v>0</v>
      </c>
      <c r="IQB34" s="20">
        <v>0</v>
      </c>
      <c r="IQC34" s="20">
        <v>0</v>
      </c>
      <c r="IQD34" s="20">
        <v>0</v>
      </c>
      <c r="IQE34" s="20">
        <v>0</v>
      </c>
      <c r="IQF34" s="20">
        <v>0</v>
      </c>
      <c r="IQG34" s="20">
        <v>0</v>
      </c>
      <c r="IQH34" s="20">
        <v>0</v>
      </c>
      <c r="IQI34" s="20">
        <v>0</v>
      </c>
      <c r="IQJ34" s="20">
        <v>0</v>
      </c>
      <c r="IQK34" s="20">
        <v>0</v>
      </c>
      <c r="IQL34" s="20">
        <v>0</v>
      </c>
      <c r="IQM34" s="20">
        <v>0</v>
      </c>
      <c r="IQN34" s="20">
        <v>0</v>
      </c>
      <c r="IQO34" s="20">
        <v>0</v>
      </c>
      <c r="IQP34" s="20">
        <v>0</v>
      </c>
      <c r="IQQ34" s="20">
        <v>0</v>
      </c>
      <c r="IQR34" s="20">
        <v>0</v>
      </c>
      <c r="IQS34" s="20">
        <v>0</v>
      </c>
      <c r="IQT34" s="20">
        <v>0</v>
      </c>
      <c r="IQU34" s="20">
        <v>0</v>
      </c>
      <c r="IQV34" s="20">
        <v>0</v>
      </c>
      <c r="IQW34" s="20">
        <v>0</v>
      </c>
      <c r="IQX34" s="20">
        <v>0</v>
      </c>
      <c r="IQY34" s="20">
        <v>0</v>
      </c>
      <c r="IQZ34" s="20">
        <v>0</v>
      </c>
      <c r="IRA34" s="20">
        <v>0</v>
      </c>
      <c r="IRB34" s="20">
        <v>0</v>
      </c>
      <c r="IRC34" s="20">
        <v>0</v>
      </c>
      <c r="IRD34" s="20">
        <v>0</v>
      </c>
      <c r="IRE34" s="20">
        <v>0</v>
      </c>
      <c r="IRF34" s="20">
        <v>0</v>
      </c>
      <c r="IRG34" s="20">
        <v>0</v>
      </c>
      <c r="IRH34" s="20">
        <v>0</v>
      </c>
      <c r="IRI34" s="20">
        <v>0</v>
      </c>
      <c r="IRJ34" s="20">
        <v>0</v>
      </c>
      <c r="IRK34" s="20">
        <v>0</v>
      </c>
      <c r="IRL34" s="20">
        <v>0</v>
      </c>
      <c r="IRM34" s="20">
        <v>0</v>
      </c>
      <c r="IRN34" s="20">
        <v>0</v>
      </c>
      <c r="IRO34" s="20">
        <v>0</v>
      </c>
      <c r="IRP34" s="20">
        <v>0</v>
      </c>
      <c r="IRQ34" s="20">
        <v>0</v>
      </c>
      <c r="IRR34" s="20">
        <v>0</v>
      </c>
      <c r="IRS34" s="20">
        <v>0</v>
      </c>
      <c r="IRT34" s="20">
        <v>0</v>
      </c>
      <c r="IRU34" s="20">
        <v>0</v>
      </c>
      <c r="IRV34" s="20">
        <v>0</v>
      </c>
      <c r="IRW34" s="20">
        <v>0</v>
      </c>
      <c r="IRX34" s="20">
        <v>0</v>
      </c>
      <c r="IRY34" s="20">
        <v>0</v>
      </c>
      <c r="IRZ34" s="20">
        <v>0</v>
      </c>
      <c r="ISA34" s="20">
        <v>0</v>
      </c>
      <c r="ISB34" s="20">
        <v>0</v>
      </c>
      <c r="ISC34" s="20">
        <v>0</v>
      </c>
      <c r="ISD34" s="20">
        <v>0</v>
      </c>
      <c r="ISE34" s="20">
        <v>0</v>
      </c>
      <c r="ISF34" s="20">
        <v>0</v>
      </c>
      <c r="ISG34" s="20">
        <v>0</v>
      </c>
      <c r="ISH34" s="20">
        <v>0</v>
      </c>
      <c r="ISI34" s="20">
        <v>0</v>
      </c>
      <c r="ISJ34" s="20">
        <v>0</v>
      </c>
      <c r="ISK34" s="20">
        <v>0</v>
      </c>
      <c r="ISL34" s="20">
        <v>0</v>
      </c>
      <c r="ISM34" s="20">
        <v>0</v>
      </c>
      <c r="ISN34" s="20">
        <v>0</v>
      </c>
      <c r="ISO34" s="20">
        <v>0</v>
      </c>
      <c r="ISP34" s="20">
        <v>0</v>
      </c>
      <c r="ISQ34" s="20">
        <v>0</v>
      </c>
      <c r="ISR34" s="20">
        <v>0</v>
      </c>
      <c r="ISS34" s="20">
        <v>0</v>
      </c>
      <c r="IST34" s="20">
        <v>0</v>
      </c>
      <c r="ISU34" s="20">
        <v>0</v>
      </c>
      <c r="ISV34" s="20">
        <v>0</v>
      </c>
      <c r="ISW34" s="20">
        <v>0</v>
      </c>
      <c r="ISX34" s="20">
        <v>0</v>
      </c>
      <c r="ISY34" s="20">
        <v>0</v>
      </c>
      <c r="ISZ34" s="20">
        <v>0</v>
      </c>
      <c r="ITA34" s="20">
        <v>0</v>
      </c>
      <c r="ITB34" s="20">
        <v>0</v>
      </c>
      <c r="ITC34" s="20">
        <v>0</v>
      </c>
      <c r="ITD34" s="20">
        <v>0</v>
      </c>
      <c r="ITE34" s="20">
        <v>0</v>
      </c>
      <c r="ITF34" s="20">
        <v>0</v>
      </c>
      <c r="ITG34" s="20">
        <v>0</v>
      </c>
      <c r="ITH34" s="20">
        <v>0</v>
      </c>
      <c r="ITI34" s="20">
        <v>0</v>
      </c>
      <c r="ITJ34" s="20">
        <v>0</v>
      </c>
      <c r="ITK34" s="20">
        <v>0</v>
      </c>
      <c r="ITL34" s="20">
        <v>0</v>
      </c>
      <c r="ITM34" s="20">
        <v>0</v>
      </c>
      <c r="ITN34" s="20">
        <v>0</v>
      </c>
      <c r="ITO34" s="20">
        <v>0</v>
      </c>
      <c r="ITP34" s="20">
        <v>0</v>
      </c>
      <c r="ITQ34" s="20">
        <v>0</v>
      </c>
      <c r="ITR34" s="20">
        <v>0</v>
      </c>
      <c r="ITS34" s="20">
        <v>0</v>
      </c>
      <c r="ITT34" s="20">
        <v>0</v>
      </c>
      <c r="ITU34" s="20">
        <v>0</v>
      </c>
      <c r="ITV34" s="20">
        <v>0</v>
      </c>
      <c r="ITW34" s="20">
        <v>0</v>
      </c>
      <c r="ITX34" s="20">
        <v>0</v>
      </c>
      <c r="ITY34" s="20">
        <v>0</v>
      </c>
      <c r="ITZ34" s="20">
        <v>0</v>
      </c>
      <c r="IUA34" s="20">
        <v>0</v>
      </c>
      <c r="IUB34" s="20">
        <v>0</v>
      </c>
      <c r="IUC34" s="20">
        <v>0</v>
      </c>
      <c r="IUD34" s="20">
        <v>0</v>
      </c>
      <c r="IUE34" s="20">
        <v>0</v>
      </c>
      <c r="IUF34" s="20">
        <v>0</v>
      </c>
      <c r="IUG34" s="20">
        <v>0</v>
      </c>
      <c r="IUH34" s="20">
        <v>0</v>
      </c>
      <c r="IUI34" s="20">
        <v>0</v>
      </c>
      <c r="IUJ34" s="20">
        <v>0</v>
      </c>
      <c r="IUK34" s="20">
        <v>0</v>
      </c>
      <c r="IUL34" s="20">
        <v>0</v>
      </c>
      <c r="IUM34" s="20">
        <v>0</v>
      </c>
      <c r="IUN34" s="20">
        <v>0</v>
      </c>
      <c r="IUO34" s="20">
        <v>0</v>
      </c>
      <c r="IUP34" s="20">
        <v>0</v>
      </c>
      <c r="IUQ34" s="20">
        <v>0</v>
      </c>
      <c r="IUR34" s="20">
        <v>0</v>
      </c>
      <c r="IUS34" s="20">
        <v>0</v>
      </c>
      <c r="IUT34" s="20">
        <v>0</v>
      </c>
      <c r="IUU34" s="20">
        <v>0</v>
      </c>
      <c r="IUV34" s="20">
        <v>0</v>
      </c>
      <c r="IUW34" s="20">
        <v>0</v>
      </c>
      <c r="IUX34" s="20">
        <v>0</v>
      </c>
      <c r="IUY34" s="20">
        <v>0</v>
      </c>
      <c r="IUZ34" s="20">
        <v>0</v>
      </c>
      <c r="IVA34" s="20">
        <v>0</v>
      </c>
      <c r="IVB34" s="20">
        <v>0</v>
      </c>
      <c r="IVC34" s="20">
        <v>0</v>
      </c>
      <c r="IVD34" s="20">
        <v>0</v>
      </c>
      <c r="IVE34" s="20">
        <v>0</v>
      </c>
      <c r="IVF34" s="20">
        <v>0</v>
      </c>
      <c r="IVG34" s="20">
        <v>0</v>
      </c>
      <c r="IVH34" s="20">
        <v>0</v>
      </c>
      <c r="IVI34" s="20">
        <v>0</v>
      </c>
      <c r="IVJ34" s="20">
        <v>0</v>
      </c>
      <c r="IVK34" s="20">
        <v>0</v>
      </c>
      <c r="IVL34" s="20">
        <v>0</v>
      </c>
      <c r="IVM34" s="20">
        <v>0</v>
      </c>
      <c r="IVN34" s="20">
        <v>0</v>
      </c>
      <c r="IVO34" s="20">
        <v>0</v>
      </c>
      <c r="IVP34" s="20">
        <v>0</v>
      </c>
      <c r="IVQ34" s="20">
        <v>0</v>
      </c>
      <c r="IVR34" s="20">
        <v>0</v>
      </c>
      <c r="IVS34" s="20">
        <v>0</v>
      </c>
      <c r="IVT34" s="20">
        <v>0</v>
      </c>
      <c r="IVU34" s="20">
        <v>0</v>
      </c>
      <c r="IVV34" s="20">
        <v>0</v>
      </c>
      <c r="IVW34" s="20">
        <v>0</v>
      </c>
      <c r="IVX34" s="20">
        <v>0</v>
      </c>
      <c r="IVY34" s="20">
        <v>0</v>
      </c>
      <c r="IVZ34" s="20">
        <v>0</v>
      </c>
      <c r="IWA34" s="20">
        <v>0</v>
      </c>
      <c r="IWB34" s="20">
        <v>0</v>
      </c>
      <c r="IWC34" s="20">
        <v>0</v>
      </c>
      <c r="IWD34" s="20">
        <v>0</v>
      </c>
      <c r="IWE34" s="20">
        <v>0</v>
      </c>
      <c r="IWF34" s="20">
        <v>0</v>
      </c>
      <c r="IWG34" s="20">
        <v>0</v>
      </c>
      <c r="IWH34" s="20">
        <v>0</v>
      </c>
      <c r="IWI34" s="20">
        <v>0</v>
      </c>
      <c r="IWJ34" s="20">
        <v>0</v>
      </c>
      <c r="IWK34" s="20">
        <v>0</v>
      </c>
      <c r="IWL34" s="20">
        <v>0</v>
      </c>
      <c r="IWM34" s="20">
        <v>0</v>
      </c>
      <c r="IWN34" s="20">
        <v>0</v>
      </c>
      <c r="IWO34" s="20">
        <v>0</v>
      </c>
      <c r="IWP34" s="20">
        <v>0</v>
      </c>
      <c r="IWQ34" s="20">
        <v>0</v>
      </c>
      <c r="IWR34" s="20">
        <v>0</v>
      </c>
      <c r="IWS34" s="20">
        <v>0</v>
      </c>
      <c r="IWT34" s="20">
        <v>0</v>
      </c>
      <c r="IWU34" s="20">
        <v>0</v>
      </c>
      <c r="IWV34" s="20">
        <v>0</v>
      </c>
      <c r="IWW34" s="20">
        <v>0</v>
      </c>
      <c r="IWX34" s="20">
        <v>0</v>
      </c>
      <c r="IWY34" s="20">
        <v>0</v>
      </c>
      <c r="IWZ34" s="20">
        <v>0</v>
      </c>
      <c r="IXA34" s="20">
        <v>0</v>
      </c>
      <c r="IXB34" s="20">
        <v>0</v>
      </c>
      <c r="IXC34" s="20">
        <v>0</v>
      </c>
      <c r="IXD34" s="20">
        <v>0</v>
      </c>
      <c r="IXE34" s="20">
        <v>0</v>
      </c>
      <c r="IXF34" s="20">
        <v>0</v>
      </c>
      <c r="IXG34" s="20">
        <v>0</v>
      </c>
      <c r="IXH34" s="20">
        <v>0</v>
      </c>
      <c r="IXI34" s="20">
        <v>0</v>
      </c>
      <c r="IXJ34" s="20">
        <v>0</v>
      </c>
      <c r="IXK34" s="20">
        <v>0</v>
      </c>
      <c r="IXL34" s="20">
        <v>0</v>
      </c>
      <c r="IXM34" s="20">
        <v>0</v>
      </c>
      <c r="IXN34" s="20">
        <v>0</v>
      </c>
      <c r="IXO34" s="20">
        <v>0</v>
      </c>
      <c r="IXP34" s="20">
        <v>0</v>
      </c>
      <c r="IXQ34" s="20">
        <v>0</v>
      </c>
      <c r="IXR34" s="20">
        <v>0</v>
      </c>
      <c r="IXS34" s="20">
        <v>0</v>
      </c>
      <c r="IXT34" s="20">
        <v>0</v>
      </c>
      <c r="IXU34" s="20">
        <v>0</v>
      </c>
      <c r="IXV34" s="20">
        <v>0</v>
      </c>
      <c r="IXW34" s="20">
        <v>0</v>
      </c>
      <c r="IXX34" s="20">
        <v>0</v>
      </c>
      <c r="IXY34" s="20">
        <v>0</v>
      </c>
      <c r="IXZ34" s="20">
        <v>0</v>
      </c>
      <c r="IYA34" s="20">
        <v>0</v>
      </c>
      <c r="IYB34" s="20">
        <v>0</v>
      </c>
      <c r="IYC34" s="20">
        <v>0</v>
      </c>
      <c r="IYD34" s="20">
        <v>0</v>
      </c>
      <c r="IYE34" s="20">
        <v>0</v>
      </c>
      <c r="IYF34" s="20">
        <v>0</v>
      </c>
      <c r="IYG34" s="20">
        <v>0</v>
      </c>
      <c r="IYH34" s="20">
        <v>0</v>
      </c>
      <c r="IYI34" s="20">
        <v>0</v>
      </c>
      <c r="IYJ34" s="20">
        <v>0</v>
      </c>
      <c r="IYK34" s="20">
        <v>0</v>
      </c>
      <c r="IYL34" s="20">
        <v>0</v>
      </c>
      <c r="IYM34" s="20">
        <v>0</v>
      </c>
      <c r="IYN34" s="20">
        <v>0</v>
      </c>
      <c r="IYO34" s="20">
        <v>0</v>
      </c>
      <c r="IYP34" s="20">
        <v>0</v>
      </c>
      <c r="IYQ34" s="20">
        <v>0</v>
      </c>
      <c r="IYR34" s="20">
        <v>0</v>
      </c>
      <c r="IYS34" s="20">
        <v>0</v>
      </c>
      <c r="IYT34" s="20">
        <v>0</v>
      </c>
      <c r="IYU34" s="20">
        <v>0</v>
      </c>
      <c r="IYV34" s="20">
        <v>0</v>
      </c>
      <c r="IYW34" s="20">
        <v>0</v>
      </c>
      <c r="IYX34" s="20">
        <v>0</v>
      </c>
      <c r="IYY34" s="20">
        <v>0</v>
      </c>
      <c r="IYZ34" s="20">
        <v>0</v>
      </c>
      <c r="IZA34" s="20">
        <v>0</v>
      </c>
      <c r="IZB34" s="20">
        <v>0</v>
      </c>
      <c r="IZC34" s="20">
        <v>0</v>
      </c>
      <c r="IZD34" s="20">
        <v>0</v>
      </c>
      <c r="IZE34" s="20">
        <v>0</v>
      </c>
      <c r="IZF34" s="20">
        <v>0</v>
      </c>
      <c r="IZG34" s="20">
        <v>0</v>
      </c>
      <c r="IZH34" s="20">
        <v>0</v>
      </c>
      <c r="IZI34" s="20">
        <v>0</v>
      </c>
      <c r="IZJ34" s="20">
        <v>0</v>
      </c>
      <c r="IZK34" s="20">
        <v>0</v>
      </c>
      <c r="IZL34" s="20">
        <v>0</v>
      </c>
      <c r="IZM34" s="20">
        <v>0</v>
      </c>
      <c r="IZN34" s="20">
        <v>0</v>
      </c>
      <c r="IZO34" s="20">
        <v>0</v>
      </c>
      <c r="IZP34" s="20">
        <v>0</v>
      </c>
      <c r="IZQ34" s="20">
        <v>0</v>
      </c>
      <c r="IZR34" s="20">
        <v>0</v>
      </c>
      <c r="IZS34" s="20">
        <v>0</v>
      </c>
      <c r="IZT34" s="20">
        <v>0</v>
      </c>
      <c r="IZU34" s="20">
        <v>0</v>
      </c>
      <c r="IZV34" s="20">
        <v>0</v>
      </c>
      <c r="IZW34" s="20">
        <v>0</v>
      </c>
      <c r="IZX34" s="20">
        <v>0</v>
      </c>
      <c r="IZY34" s="20">
        <v>0</v>
      </c>
      <c r="IZZ34" s="20">
        <v>0</v>
      </c>
      <c r="JAA34" s="20">
        <v>0</v>
      </c>
      <c r="JAB34" s="20">
        <v>0</v>
      </c>
      <c r="JAC34" s="20">
        <v>0</v>
      </c>
      <c r="JAD34" s="20">
        <v>0</v>
      </c>
      <c r="JAE34" s="20">
        <v>0</v>
      </c>
      <c r="JAF34" s="20">
        <v>0</v>
      </c>
      <c r="JAG34" s="20">
        <v>0</v>
      </c>
      <c r="JAH34" s="20">
        <v>0</v>
      </c>
      <c r="JAI34" s="20">
        <v>0</v>
      </c>
      <c r="JAJ34" s="20">
        <v>0</v>
      </c>
      <c r="JAK34" s="20">
        <v>0</v>
      </c>
      <c r="JAL34" s="20">
        <v>0</v>
      </c>
      <c r="JAM34" s="20">
        <v>0</v>
      </c>
      <c r="JAN34" s="20">
        <v>0</v>
      </c>
      <c r="JAO34" s="20">
        <v>0</v>
      </c>
      <c r="JAP34" s="20">
        <v>0</v>
      </c>
      <c r="JAQ34" s="20">
        <v>0</v>
      </c>
      <c r="JAR34" s="20">
        <v>0</v>
      </c>
      <c r="JAS34" s="20">
        <v>0</v>
      </c>
      <c r="JAT34" s="20">
        <v>0</v>
      </c>
      <c r="JAU34" s="20">
        <v>0</v>
      </c>
      <c r="JAV34" s="20">
        <v>0</v>
      </c>
      <c r="JAW34" s="20">
        <v>0</v>
      </c>
      <c r="JAX34" s="20">
        <v>0</v>
      </c>
      <c r="JAY34" s="20">
        <v>0</v>
      </c>
      <c r="JAZ34" s="20">
        <v>0</v>
      </c>
      <c r="JBA34" s="20">
        <v>0</v>
      </c>
      <c r="JBB34" s="20">
        <v>0</v>
      </c>
      <c r="JBC34" s="20">
        <v>0</v>
      </c>
      <c r="JBD34" s="20">
        <v>0</v>
      </c>
      <c r="JBE34" s="20">
        <v>0</v>
      </c>
      <c r="JBF34" s="20">
        <v>0</v>
      </c>
      <c r="JBG34" s="20">
        <v>0</v>
      </c>
      <c r="JBH34" s="20">
        <v>0</v>
      </c>
      <c r="JBI34" s="20">
        <v>0</v>
      </c>
      <c r="JBJ34" s="20">
        <v>0</v>
      </c>
      <c r="JBK34" s="20">
        <v>0</v>
      </c>
      <c r="JBL34" s="20">
        <v>0</v>
      </c>
      <c r="JBM34" s="20">
        <v>0</v>
      </c>
      <c r="JBN34" s="20">
        <v>0</v>
      </c>
      <c r="JBO34" s="20">
        <v>0</v>
      </c>
      <c r="JBP34" s="20">
        <v>0</v>
      </c>
      <c r="JBQ34" s="20">
        <v>0</v>
      </c>
      <c r="JBR34" s="20">
        <v>0</v>
      </c>
      <c r="JBS34" s="20">
        <v>0</v>
      </c>
      <c r="JBT34" s="20">
        <v>0</v>
      </c>
      <c r="JBU34" s="20">
        <v>0</v>
      </c>
      <c r="JBV34" s="20">
        <v>0</v>
      </c>
      <c r="JBW34" s="20">
        <v>0</v>
      </c>
      <c r="JBX34" s="20">
        <v>0</v>
      </c>
      <c r="JBY34" s="20">
        <v>0</v>
      </c>
      <c r="JBZ34" s="20">
        <v>0</v>
      </c>
      <c r="JCA34" s="20">
        <v>0</v>
      </c>
      <c r="JCB34" s="20">
        <v>0</v>
      </c>
      <c r="JCC34" s="20">
        <v>0</v>
      </c>
      <c r="JCD34" s="20">
        <v>0</v>
      </c>
      <c r="JCE34" s="20">
        <v>0</v>
      </c>
      <c r="JCF34" s="20">
        <v>0</v>
      </c>
      <c r="JCG34" s="20">
        <v>0</v>
      </c>
      <c r="JCH34" s="20">
        <v>0</v>
      </c>
      <c r="JCI34" s="20">
        <v>0</v>
      </c>
      <c r="JCJ34" s="20">
        <v>0</v>
      </c>
      <c r="JCK34" s="20">
        <v>0</v>
      </c>
      <c r="JCL34" s="20">
        <v>0</v>
      </c>
      <c r="JCM34" s="20">
        <v>0</v>
      </c>
      <c r="JCN34" s="20">
        <v>0</v>
      </c>
      <c r="JCO34" s="20">
        <v>0</v>
      </c>
      <c r="JCP34" s="20">
        <v>0</v>
      </c>
      <c r="JCQ34" s="20">
        <v>0</v>
      </c>
      <c r="JCR34" s="20">
        <v>0</v>
      </c>
      <c r="JCS34" s="20">
        <v>0</v>
      </c>
      <c r="JCT34" s="20">
        <v>0</v>
      </c>
      <c r="JCU34" s="20">
        <v>0</v>
      </c>
      <c r="JCV34" s="20">
        <v>0</v>
      </c>
      <c r="JCW34" s="20">
        <v>0</v>
      </c>
      <c r="JCX34" s="20">
        <v>0</v>
      </c>
      <c r="JCY34" s="20">
        <v>0</v>
      </c>
      <c r="JCZ34" s="20">
        <v>0</v>
      </c>
      <c r="JDA34" s="20">
        <v>0</v>
      </c>
      <c r="JDB34" s="20">
        <v>0</v>
      </c>
      <c r="JDC34" s="20">
        <v>0</v>
      </c>
      <c r="JDD34" s="20">
        <v>0</v>
      </c>
      <c r="JDE34" s="20">
        <v>0</v>
      </c>
      <c r="JDF34" s="20">
        <v>0</v>
      </c>
      <c r="JDG34" s="20">
        <v>0</v>
      </c>
      <c r="JDH34" s="20">
        <v>0</v>
      </c>
      <c r="JDI34" s="20">
        <v>0</v>
      </c>
      <c r="JDJ34" s="20">
        <v>0</v>
      </c>
      <c r="JDK34" s="20">
        <v>0</v>
      </c>
      <c r="JDL34" s="20">
        <v>0</v>
      </c>
      <c r="JDM34" s="20">
        <v>0</v>
      </c>
      <c r="JDN34" s="20">
        <v>0</v>
      </c>
      <c r="JDO34" s="20">
        <v>0</v>
      </c>
      <c r="JDP34" s="20">
        <v>0</v>
      </c>
      <c r="JDQ34" s="20">
        <v>0</v>
      </c>
      <c r="JDR34" s="20">
        <v>0</v>
      </c>
      <c r="JDS34" s="20">
        <v>0</v>
      </c>
      <c r="JDT34" s="20">
        <v>0</v>
      </c>
      <c r="JDU34" s="20">
        <v>0</v>
      </c>
      <c r="JDV34" s="20">
        <v>0</v>
      </c>
      <c r="JDW34" s="20">
        <v>0</v>
      </c>
      <c r="JDX34" s="20">
        <v>0</v>
      </c>
      <c r="JDY34" s="20">
        <v>0</v>
      </c>
      <c r="JDZ34" s="20">
        <v>0</v>
      </c>
      <c r="JEA34" s="20">
        <v>0</v>
      </c>
      <c r="JEB34" s="20">
        <v>0</v>
      </c>
      <c r="JEC34" s="20">
        <v>0</v>
      </c>
      <c r="JED34" s="20">
        <v>0</v>
      </c>
      <c r="JEE34" s="20">
        <v>0</v>
      </c>
      <c r="JEF34" s="20">
        <v>0</v>
      </c>
      <c r="JEG34" s="20">
        <v>0</v>
      </c>
      <c r="JEH34" s="20">
        <v>0</v>
      </c>
      <c r="JEI34" s="20">
        <v>0</v>
      </c>
      <c r="JEJ34" s="20">
        <v>0</v>
      </c>
      <c r="JEK34" s="20">
        <v>0</v>
      </c>
      <c r="JEL34" s="20">
        <v>0</v>
      </c>
      <c r="JEM34" s="20">
        <v>0</v>
      </c>
      <c r="JEN34" s="20">
        <v>0</v>
      </c>
      <c r="JEO34" s="20">
        <v>0</v>
      </c>
      <c r="JEP34" s="20">
        <v>0</v>
      </c>
      <c r="JEQ34" s="20">
        <v>0</v>
      </c>
      <c r="JER34" s="20">
        <v>0</v>
      </c>
      <c r="JES34" s="20">
        <v>0</v>
      </c>
      <c r="JET34" s="20">
        <v>0</v>
      </c>
      <c r="JEU34" s="20">
        <v>0</v>
      </c>
      <c r="JEV34" s="20">
        <v>0</v>
      </c>
      <c r="JEW34" s="20">
        <v>0</v>
      </c>
      <c r="JEX34" s="20">
        <v>0</v>
      </c>
      <c r="JEY34" s="20">
        <v>0</v>
      </c>
      <c r="JEZ34" s="20">
        <v>0</v>
      </c>
      <c r="JFA34" s="20">
        <v>0</v>
      </c>
      <c r="JFB34" s="20">
        <v>0</v>
      </c>
      <c r="JFC34" s="20">
        <v>0</v>
      </c>
      <c r="JFD34" s="20">
        <v>0</v>
      </c>
      <c r="JFE34" s="20">
        <v>0</v>
      </c>
      <c r="JFF34" s="20">
        <v>0</v>
      </c>
      <c r="JFG34" s="20">
        <v>0</v>
      </c>
      <c r="JFH34" s="20">
        <v>0</v>
      </c>
      <c r="JFI34" s="20">
        <v>0</v>
      </c>
      <c r="JFJ34" s="20">
        <v>0</v>
      </c>
      <c r="JFK34" s="20">
        <v>0</v>
      </c>
      <c r="JFL34" s="20">
        <v>0</v>
      </c>
      <c r="JFM34" s="20">
        <v>0</v>
      </c>
      <c r="JFN34" s="20">
        <v>0</v>
      </c>
      <c r="JFO34" s="20">
        <v>0</v>
      </c>
      <c r="JFP34" s="20">
        <v>0</v>
      </c>
      <c r="JFQ34" s="20">
        <v>0</v>
      </c>
      <c r="JFR34" s="20">
        <v>0</v>
      </c>
      <c r="JFS34" s="20">
        <v>0</v>
      </c>
      <c r="JFT34" s="20">
        <v>0</v>
      </c>
      <c r="JFU34" s="20">
        <v>0</v>
      </c>
      <c r="JFV34" s="20">
        <v>0</v>
      </c>
      <c r="JFW34" s="20">
        <v>0</v>
      </c>
      <c r="JFX34" s="20">
        <v>0</v>
      </c>
      <c r="JFY34" s="20">
        <v>0</v>
      </c>
      <c r="JFZ34" s="20">
        <v>0</v>
      </c>
      <c r="JGA34" s="20">
        <v>0</v>
      </c>
      <c r="JGB34" s="20">
        <v>0</v>
      </c>
      <c r="JGC34" s="20">
        <v>0</v>
      </c>
      <c r="JGD34" s="20">
        <v>0</v>
      </c>
      <c r="JGE34" s="20">
        <v>0</v>
      </c>
      <c r="JGF34" s="20">
        <v>0</v>
      </c>
      <c r="JGG34" s="20">
        <v>0</v>
      </c>
      <c r="JGH34" s="20">
        <v>0</v>
      </c>
      <c r="JGI34" s="20">
        <v>0</v>
      </c>
      <c r="JGJ34" s="20">
        <v>0</v>
      </c>
      <c r="JGK34" s="20">
        <v>0</v>
      </c>
      <c r="JGL34" s="20">
        <v>0</v>
      </c>
      <c r="JGM34" s="20">
        <v>0</v>
      </c>
      <c r="JGN34" s="20">
        <v>0</v>
      </c>
      <c r="JGO34" s="20">
        <v>0</v>
      </c>
      <c r="JGP34" s="20">
        <v>0</v>
      </c>
      <c r="JGQ34" s="20">
        <v>0</v>
      </c>
      <c r="JGR34" s="20">
        <v>0</v>
      </c>
      <c r="JGS34" s="20">
        <v>0</v>
      </c>
      <c r="JGT34" s="20">
        <v>0</v>
      </c>
      <c r="JGU34" s="20">
        <v>0</v>
      </c>
      <c r="JGV34" s="20">
        <v>0</v>
      </c>
      <c r="JGW34" s="20">
        <v>0</v>
      </c>
      <c r="JGX34" s="20">
        <v>0</v>
      </c>
      <c r="JGY34" s="20">
        <v>0</v>
      </c>
      <c r="JGZ34" s="20">
        <v>0</v>
      </c>
      <c r="JHA34" s="20">
        <v>0</v>
      </c>
      <c r="JHB34" s="20">
        <v>0</v>
      </c>
      <c r="JHC34" s="20">
        <v>0</v>
      </c>
      <c r="JHD34" s="20">
        <v>0</v>
      </c>
      <c r="JHE34" s="20">
        <v>0</v>
      </c>
      <c r="JHF34" s="20">
        <v>0</v>
      </c>
      <c r="JHG34" s="20">
        <v>0</v>
      </c>
      <c r="JHH34" s="20">
        <v>0</v>
      </c>
      <c r="JHI34" s="20">
        <v>0</v>
      </c>
      <c r="JHJ34" s="20">
        <v>0</v>
      </c>
      <c r="JHK34" s="20">
        <v>0</v>
      </c>
      <c r="JHL34" s="20">
        <v>0</v>
      </c>
      <c r="JHM34" s="20">
        <v>0</v>
      </c>
      <c r="JHN34" s="20">
        <v>0</v>
      </c>
      <c r="JHO34" s="20">
        <v>0</v>
      </c>
      <c r="JHP34" s="20">
        <v>0</v>
      </c>
      <c r="JHQ34" s="20">
        <v>0</v>
      </c>
      <c r="JHR34" s="20">
        <v>0</v>
      </c>
      <c r="JHS34" s="20">
        <v>0</v>
      </c>
      <c r="JHT34" s="20">
        <v>0</v>
      </c>
      <c r="JHU34" s="20">
        <v>0</v>
      </c>
      <c r="JHV34" s="20">
        <v>0</v>
      </c>
      <c r="JHW34" s="20">
        <v>0</v>
      </c>
      <c r="JHX34" s="20">
        <v>0</v>
      </c>
      <c r="JHY34" s="20">
        <v>0</v>
      </c>
      <c r="JHZ34" s="20">
        <v>0</v>
      </c>
      <c r="JIA34" s="20">
        <v>0</v>
      </c>
      <c r="JIB34" s="20">
        <v>0</v>
      </c>
      <c r="JIC34" s="20">
        <v>0</v>
      </c>
      <c r="JID34" s="20">
        <v>0</v>
      </c>
      <c r="JIE34" s="20">
        <v>0</v>
      </c>
      <c r="JIF34" s="20">
        <v>0</v>
      </c>
      <c r="JIG34" s="20">
        <v>0</v>
      </c>
      <c r="JIH34" s="20">
        <v>0</v>
      </c>
      <c r="JII34" s="20">
        <v>0</v>
      </c>
      <c r="JIJ34" s="20">
        <v>0</v>
      </c>
      <c r="JIK34" s="20">
        <v>0</v>
      </c>
      <c r="JIL34" s="20">
        <v>0</v>
      </c>
      <c r="JIM34" s="20">
        <v>0</v>
      </c>
      <c r="JIN34" s="20">
        <v>0</v>
      </c>
      <c r="JIO34" s="20">
        <v>0</v>
      </c>
      <c r="JIP34" s="20">
        <v>0</v>
      </c>
      <c r="JIQ34" s="20">
        <v>0</v>
      </c>
      <c r="JIR34" s="20">
        <v>0</v>
      </c>
      <c r="JIS34" s="20">
        <v>0</v>
      </c>
      <c r="JIT34" s="20">
        <v>0</v>
      </c>
      <c r="JIU34" s="20">
        <v>0</v>
      </c>
      <c r="JIV34" s="20">
        <v>0</v>
      </c>
      <c r="JIW34" s="20">
        <v>0</v>
      </c>
      <c r="JIX34" s="20">
        <v>0</v>
      </c>
      <c r="JIY34" s="20">
        <v>0</v>
      </c>
      <c r="JIZ34" s="20">
        <v>0</v>
      </c>
      <c r="JJA34" s="20">
        <v>0</v>
      </c>
      <c r="JJB34" s="20">
        <v>0</v>
      </c>
      <c r="JJC34" s="20">
        <v>0</v>
      </c>
      <c r="JJD34" s="20">
        <v>0</v>
      </c>
      <c r="JJE34" s="20">
        <v>0</v>
      </c>
      <c r="JJF34" s="20">
        <v>0</v>
      </c>
      <c r="JJG34" s="20">
        <v>0</v>
      </c>
      <c r="JJH34" s="20">
        <v>0</v>
      </c>
      <c r="JJI34" s="20">
        <v>0</v>
      </c>
      <c r="JJJ34" s="20">
        <v>0</v>
      </c>
      <c r="JJK34" s="20">
        <v>0</v>
      </c>
      <c r="JJL34" s="20">
        <v>0</v>
      </c>
      <c r="JJM34" s="20">
        <v>0</v>
      </c>
      <c r="JJN34" s="20">
        <v>0</v>
      </c>
      <c r="JJO34" s="20">
        <v>0</v>
      </c>
      <c r="JJP34" s="20">
        <v>0</v>
      </c>
      <c r="JJQ34" s="20">
        <v>0</v>
      </c>
      <c r="JJR34" s="20">
        <v>0</v>
      </c>
      <c r="JJS34" s="20">
        <v>0</v>
      </c>
      <c r="JJT34" s="20">
        <v>0</v>
      </c>
      <c r="JJU34" s="20">
        <v>0</v>
      </c>
      <c r="JJV34" s="20">
        <v>0</v>
      </c>
      <c r="JJW34" s="20">
        <v>0</v>
      </c>
      <c r="JJX34" s="20">
        <v>0</v>
      </c>
      <c r="JJY34" s="20">
        <v>0</v>
      </c>
      <c r="JJZ34" s="20">
        <v>0</v>
      </c>
      <c r="JKA34" s="20">
        <v>0</v>
      </c>
      <c r="JKB34" s="20">
        <v>0</v>
      </c>
      <c r="JKC34" s="20">
        <v>0</v>
      </c>
      <c r="JKD34" s="20">
        <v>0</v>
      </c>
      <c r="JKE34" s="20">
        <v>0</v>
      </c>
      <c r="JKF34" s="20">
        <v>0</v>
      </c>
      <c r="JKG34" s="20">
        <v>0</v>
      </c>
      <c r="JKH34" s="20">
        <v>0</v>
      </c>
      <c r="JKI34" s="20">
        <v>0</v>
      </c>
      <c r="JKJ34" s="20">
        <v>0</v>
      </c>
      <c r="JKK34" s="20">
        <v>0</v>
      </c>
      <c r="JKL34" s="20">
        <v>0</v>
      </c>
      <c r="JKM34" s="20">
        <v>0</v>
      </c>
      <c r="JKN34" s="20">
        <v>0</v>
      </c>
      <c r="JKO34" s="20">
        <v>0</v>
      </c>
      <c r="JKP34" s="20">
        <v>0</v>
      </c>
      <c r="JKQ34" s="20">
        <v>0</v>
      </c>
      <c r="JKR34" s="20">
        <v>0</v>
      </c>
      <c r="JKS34" s="20">
        <v>0</v>
      </c>
      <c r="JKT34" s="20">
        <v>0</v>
      </c>
      <c r="JKU34" s="20">
        <v>0</v>
      </c>
      <c r="JKV34" s="20">
        <v>0</v>
      </c>
      <c r="JKW34" s="20">
        <v>0</v>
      </c>
      <c r="JKX34" s="20">
        <v>0</v>
      </c>
      <c r="JKY34" s="20">
        <v>0</v>
      </c>
      <c r="JKZ34" s="20">
        <v>0</v>
      </c>
      <c r="JLA34" s="20">
        <v>0</v>
      </c>
      <c r="JLB34" s="20">
        <v>0</v>
      </c>
      <c r="JLC34" s="20">
        <v>0</v>
      </c>
      <c r="JLD34" s="20">
        <v>0</v>
      </c>
      <c r="JLE34" s="20">
        <v>0</v>
      </c>
      <c r="JLF34" s="20">
        <v>0</v>
      </c>
      <c r="JLG34" s="20">
        <v>0</v>
      </c>
      <c r="JLH34" s="20">
        <v>0</v>
      </c>
      <c r="JLI34" s="20">
        <v>0</v>
      </c>
      <c r="JLJ34" s="20">
        <v>0</v>
      </c>
      <c r="JLK34" s="20">
        <v>0</v>
      </c>
      <c r="JLL34" s="20">
        <v>0</v>
      </c>
      <c r="JLM34" s="20">
        <v>0</v>
      </c>
      <c r="JLN34" s="20">
        <v>0</v>
      </c>
      <c r="JLO34" s="20">
        <v>0</v>
      </c>
      <c r="JLP34" s="20">
        <v>0</v>
      </c>
      <c r="JLQ34" s="20">
        <v>0</v>
      </c>
      <c r="JLR34" s="20">
        <v>0</v>
      </c>
      <c r="JLS34" s="20">
        <v>0</v>
      </c>
      <c r="JLT34" s="20">
        <v>0</v>
      </c>
      <c r="JLU34" s="20">
        <v>0</v>
      </c>
      <c r="JLV34" s="20">
        <v>0</v>
      </c>
      <c r="JLW34" s="20">
        <v>0</v>
      </c>
      <c r="JLX34" s="20">
        <v>0</v>
      </c>
      <c r="JLY34" s="20">
        <v>0</v>
      </c>
      <c r="JLZ34" s="20">
        <v>0</v>
      </c>
      <c r="JMA34" s="20">
        <v>0</v>
      </c>
      <c r="JMB34" s="20">
        <v>0</v>
      </c>
      <c r="JMC34" s="20">
        <v>0</v>
      </c>
      <c r="JMD34" s="20">
        <v>0</v>
      </c>
      <c r="JME34" s="20">
        <v>0</v>
      </c>
      <c r="JMF34" s="20">
        <v>0</v>
      </c>
      <c r="JMG34" s="20">
        <v>0</v>
      </c>
      <c r="JMH34" s="20">
        <v>0</v>
      </c>
      <c r="JMI34" s="20">
        <v>0</v>
      </c>
      <c r="JMJ34" s="20">
        <v>0</v>
      </c>
      <c r="JMK34" s="20">
        <v>0</v>
      </c>
      <c r="JML34" s="20">
        <v>0</v>
      </c>
      <c r="JMM34" s="20">
        <v>0</v>
      </c>
      <c r="JMN34" s="20">
        <v>0</v>
      </c>
      <c r="JMO34" s="20">
        <v>0</v>
      </c>
      <c r="JMP34" s="20">
        <v>0</v>
      </c>
      <c r="JMQ34" s="20">
        <v>0</v>
      </c>
      <c r="JMR34" s="20">
        <v>0</v>
      </c>
      <c r="JMS34" s="20">
        <v>0</v>
      </c>
      <c r="JMT34" s="20">
        <v>0</v>
      </c>
      <c r="JMU34" s="20">
        <v>0</v>
      </c>
      <c r="JMV34" s="20">
        <v>0</v>
      </c>
      <c r="JMW34" s="20">
        <v>0</v>
      </c>
      <c r="JMX34" s="20">
        <v>0</v>
      </c>
      <c r="JMY34" s="20">
        <v>0</v>
      </c>
      <c r="JMZ34" s="20">
        <v>0</v>
      </c>
      <c r="JNA34" s="20">
        <v>0</v>
      </c>
      <c r="JNB34" s="20">
        <v>0</v>
      </c>
      <c r="JNC34" s="20">
        <v>0</v>
      </c>
      <c r="JND34" s="20">
        <v>0</v>
      </c>
      <c r="JNE34" s="20">
        <v>0</v>
      </c>
      <c r="JNF34" s="20">
        <v>0</v>
      </c>
      <c r="JNG34" s="20">
        <v>0</v>
      </c>
      <c r="JNH34" s="20">
        <v>0</v>
      </c>
      <c r="JNI34" s="20">
        <v>0</v>
      </c>
      <c r="JNJ34" s="20">
        <v>0</v>
      </c>
      <c r="JNK34" s="20">
        <v>0</v>
      </c>
      <c r="JNL34" s="20">
        <v>0</v>
      </c>
      <c r="JNM34" s="20">
        <v>0</v>
      </c>
      <c r="JNN34" s="20">
        <v>0</v>
      </c>
      <c r="JNO34" s="20">
        <v>0</v>
      </c>
      <c r="JNP34" s="20">
        <v>0</v>
      </c>
      <c r="JNQ34" s="20">
        <v>0</v>
      </c>
      <c r="JNR34" s="20">
        <v>0</v>
      </c>
      <c r="JNS34" s="20">
        <v>0</v>
      </c>
      <c r="JNT34" s="20">
        <v>0</v>
      </c>
      <c r="JNU34" s="20">
        <v>0</v>
      </c>
      <c r="JNV34" s="20">
        <v>0</v>
      </c>
      <c r="JNW34" s="20">
        <v>0</v>
      </c>
      <c r="JNX34" s="20">
        <v>0</v>
      </c>
      <c r="JNY34" s="20">
        <v>0</v>
      </c>
      <c r="JNZ34" s="20">
        <v>0</v>
      </c>
      <c r="JOA34" s="20">
        <v>0</v>
      </c>
      <c r="JOB34" s="20">
        <v>0</v>
      </c>
      <c r="JOC34" s="20">
        <v>0</v>
      </c>
      <c r="JOD34" s="20">
        <v>0</v>
      </c>
      <c r="JOE34" s="20">
        <v>0</v>
      </c>
      <c r="JOF34" s="20">
        <v>0</v>
      </c>
      <c r="JOG34" s="20">
        <v>0</v>
      </c>
      <c r="JOH34" s="20">
        <v>0</v>
      </c>
      <c r="JOI34" s="20">
        <v>0</v>
      </c>
      <c r="JOJ34" s="20">
        <v>0</v>
      </c>
      <c r="JOK34" s="20">
        <v>0</v>
      </c>
      <c r="JOL34" s="20">
        <v>0</v>
      </c>
      <c r="JOM34" s="20">
        <v>0</v>
      </c>
      <c r="JON34" s="20">
        <v>0</v>
      </c>
      <c r="JOO34" s="20">
        <v>0</v>
      </c>
      <c r="JOP34" s="20">
        <v>0</v>
      </c>
      <c r="JOQ34" s="20">
        <v>0</v>
      </c>
      <c r="JOR34" s="20">
        <v>0</v>
      </c>
      <c r="JOS34" s="20">
        <v>0</v>
      </c>
      <c r="JOT34" s="20">
        <v>0</v>
      </c>
      <c r="JOU34" s="20">
        <v>0</v>
      </c>
      <c r="JOV34" s="20">
        <v>0</v>
      </c>
      <c r="JOW34" s="20">
        <v>0</v>
      </c>
      <c r="JOX34" s="20">
        <v>0</v>
      </c>
      <c r="JOY34" s="20">
        <v>0</v>
      </c>
      <c r="JOZ34" s="20">
        <v>0</v>
      </c>
      <c r="JPA34" s="20">
        <v>0</v>
      </c>
      <c r="JPB34" s="20">
        <v>0</v>
      </c>
      <c r="JPC34" s="20">
        <v>0</v>
      </c>
      <c r="JPD34" s="20">
        <v>0</v>
      </c>
      <c r="JPE34" s="20">
        <v>0</v>
      </c>
      <c r="JPF34" s="20">
        <v>0</v>
      </c>
      <c r="JPG34" s="20">
        <v>0</v>
      </c>
      <c r="JPH34" s="20">
        <v>0</v>
      </c>
      <c r="JPI34" s="20">
        <v>0</v>
      </c>
      <c r="JPJ34" s="20">
        <v>0</v>
      </c>
      <c r="JPK34" s="20">
        <v>0</v>
      </c>
      <c r="JPL34" s="20">
        <v>0</v>
      </c>
      <c r="JPM34" s="20">
        <v>0</v>
      </c>
      <c r="JPN34" s="20">
        <v>0</v>
      </c>
      <c r="JPO34" s="20">
        <v>0</v>
      </c>
      <c r="JPP34" s="20">
        <v>0</v>
      </c>
      <c r="JPQ34" s="20">
        <v>0</v>
      </c>
      <c r="JPR34" s="20">
        <v>0</v>
      </c>
      <c r="JPS34" s="20">
        <v>0</v>
      </c>
      <c r="JPT34" s="20">
        <v>0</v>
      </c>
      <c r="JPU34" s="20">
        <v>0</v>
      </c>
      <c r="JPV34" s="20">
        <v>0</v>
      </c>
      <c r="JPW34" s="20">
        <v>0</v>
      </c>
      <c r="JPX34" s="20">
        <v>0</v>
      </c>
      <c r="JPY34" s="20">
        <v>0</v>
      </c>
      <c r="JPZ34" s="20">
        <v>0</v>
      </c>
      <c r="JQA34" s="20">
        <v>0</v>
      </c>
      <c r="JQB34" s="20">
        <v>0</v>
      </c>
      <c r="JQC34" s="20">
        <v>0</v>
      </c>
      <c r="JQD34" s="20">
        <v>0</v>
      </c>
      <c r="JQE34" s="20">
        <v>0</v>
      </c>
      <c r="JQF34" s="20">
        <v>0</v>
      </c>
      <c r="JQG34" s="20">
        <v>0</v>
      </c>
      <c r="JQH34" s="20">
        <v>0</v>
      </c>
      <c r="JQI34" s="20">
        <v>0</v>
      </c>
      <c r="JQJ34" s="20">
        <v>0</v>
      </c>
      <c r="JQK34" s="20">
        <v>0</v>
      </c>
      <c r="JQL34" s="20">
        <v>0</v>
      </c>
      <c r="JQM34" s="20">
        <v>0</v>
      </c>
      <c r="JQN34" s="20">
        <v>0</v>
      </c>
      <c r="JQO34" s="20">
        <v>0</v>
      </c>
      <c r="JQP34" s="20">
        <v>0</v>
      </c>
      <c r="JQQ34" s="20">
        <v>0</v>
      </c>
      <c r="JQR34" s="20">
        <v>0</v>
      </c>
      <c r="JQS34" s="20">
        <v>0</v>
      </c>
      <c r="JQT34" s="20">
        <v>0</v>
      </c>
      <c r="JQU34" s="20">
        <v>0</v>
      </c>
      <c r="JQV34" s="20">
        <v>0</v>
      </c>
      <c r="JQW34" s="20">
        <v>0</v>
      </c>
      <c r="JQX34" s="20">
        <v>0</v>
      </c>
      <c r="JQY34" s="20">
        <v>0</v>
      </c>
      <c r="JQZ34" s="20">
        <v>0</v>
      </c>
      <c r="JRA34" s="20">
        <v>0</v>
      </c>
      <c r="JRB34" s="20">
        <v>0</v>
      </c>
      <c r="JRC34" s="20">
        <v>0</v>
      </c>
      <c r="JRD34" s="20">
        <v>0</v>
      </c>
      <c r="JRE34" s="20">
        <v>0</v>
      </c>
      <c r="JRF34" s="20">
        <v>0</v>
      </c>
      <c r="JRG34" s="20">
        <v>0</v>
      </c>
      <c r="JRH34" s="20">
        <v>0</v>
      </c>
      <c r="JRI34" s="20">
        <v>0</v>
      </c>
      <c r="JRJ34" s="20">
        <v>0</v>
      </c>
      <c r="JRK34" s="20">
        <v>0</v>
      </c>
      <c r="JRL34" s="20">
        <v>0</v>
      </c>
      <c r="JRM34" s="20">
        <v>0</v>
      </c>
      <c r="JRN34" s="20">
        <v>0</v>
      </c>
      <c r="JRO34" s="20">
        <v>0</v>
      </c>
      <c r="JRP34" s="20">
        <v>0</v>
      </c>
      <c r="JRQ34" s="20">
        <v>0</v>
      </c>
      <c r="JRR34" s="20">
        <v>0</v>
      </c>
      <c r="JRS34" s="20">
        <v>0</v>
      </c>
      <c r="JRT34" s="20">
        <v>0</v>
      </c>
      <c r="JRU34" s="20">
        <v>0</v>
      </c>
      <c r="JRV34" s="20">
        <v>0</v>
      </c>
      <c r="JRW34" s="20">
        <v>0</v>
      </c>
      <c r="JRX34" s="20">
        <v>0</v>
      </c>
      <c r="JRY34" s="20">
        <v>0</v>
      </c>
      <c r="JRZ34" s="20">
        <v>0</v>
      </c>
      <c r="JSA34" s="20">
        <v>0</v>
      </c>
      <c r="JSB34" s="20">
        <v>0</v>
      </c>
      <c r="JSC34" s="20">
        <v>0</v>
      </c>
      <c r="JSD34" s="20">
        <v>0</v>
      </c>
      <c r="JSE34" s="20">
        <v>0</v>
      </c>
      <c r="JSF34" s="20">
        <v>0</v>
      </c>
      <c r="JSG34" s="20">
        <v>0</v>
      </c>
      <c r="JSH34" s="20">
        <v>0</v>
      </c>
      <c r="JSI34" s="20">
        <v>0</v>
      </c>
      <c r="JSJ34" s="20">
        <v>0</v>
      </c>
      <c r="JSK34" s="20">
        <v>0</v>
      </c>
      <c r="JSL34" s="20">
        <v>0</v>
      </c>
      <c r="JSM34" s="20">
        <v>0</v>
      </c>
      <c r="JSN34" s="20">
        <v>0</v>
      </c>
      <c r="JSO34" s="20">
        <v>0</v>
      </c>
      <c r="JSP34" s="20">
        <v>0</v>
      </c>
      <c r="JSQ34" s="20">
        <v>0</v>
      </c>
      <c r="JSR34" s="20">
        <v>0</v>
      </c>
      <c r="JSS34" s="20">
        <v>0</v>
      </c>
      <c r="JST34" s="20">
        <v>0</v>
      </c>
      <c r="JSU34" s="20">
        <v>0</v>
      </c>
      <c r="JSV34" s="20">
        <v>0</v>
      </c>
      <c r="JSW34" s="20">
        <v>0</v>
      </c>
      <c r="JSX34" s="20">
        <v>0</v>
      </c>
      <c r="JSY34" s="20">
        <v>0</v>
      </c>
      <c r="JSZ34" s="20">
        <v>0</v>
      </c>
      <c r="JTA34" s="20">
        <v>0</v>
      </c>
      <c r="JTB34" s="20">
        <v>0</v>
      </c>
      <c r="JTC34" s="20">
        <v>0</v>
      </c>
      <c r="JTD34" s="20">
        <v>0</v>
      </c>
      <c r="JTE34" s="20">
        <v>0</v>
      </c>
      <c r="JTF34" s="20">
        <v>0</v>
      </c>
      <c r="JTG34" s="20">
        <v>0</v>
      </c>
      <c r="JTH34" s="20">
        <v>0</v>
      </c>
      <c r="JTI34" s="20">
        <v>0</v>
      </c>
      <c r="JTJ34" s="20">
        <v>0</v>
      </c>
      <c r="JTK34" s="20">
        <v>0</v>
      </c>
      <c r="JTL34" s="20">
        <v>0</v>
      </c>
      <c r="JTM34" s="20">
        <v>0</v>
      </c>
      <c r="JTN34" s="20">
        <v>0</v>
      </c>
      <c r="JTO34" s="20">
        <v>0</v>
      </c>
      <c r="JTP34" s="20">
        <v>0</v>
      </c>
      <c r="JTQ34" s="20">
        <v>0</v>
      </c>
      <c r="JTR34" s="20">
        <v>0</v>
      </c>
      <c r="JTS34" s="20">
        <v>0</v>
      </c>
      <c r="JTT34" s="20">
        <v>0</v>
      </c>
      <c r="JTU34" s="20">
        <v>0</v>
      </c>
      <c r="JTV34" s="20">
        <v>0</v>
      </c>
      <c r="JTW34" s="20">
        <v>0</v>
      </c>
      <c r="JTX34" s="20">
        <v>0</v>
      </c>
      <c r="JTY34" s="20">
        <v>0</v>
      </c>
      <c r="JTZ34" s="20">
        <v>0</v>
      </c>
      <c r="JUA34" s="20">
        <v>0</v>
      </c>
      <c r="JUB34" s="20">
        <v>0</v>
      </c>
      <c r="JUC34" s="20">
        <v>0</v>
      </c>
      <c r="JUD34" s="20">
        <v>0</v>
      </c>
      <c r="JUE34" s="20">
        <v>0</v>
      </c>
      <c r="JUF34" s="20">
        <v>0</v>
      </c>
      <c r="JUG34" s="20">
        <v>0</v>
      </c>
      <c r="JUH34" s="20">
        <v>0</v>
      </c>
      <c r="JUI34" s="20">
        <v>0</v>
      </c>
      <c r="JUJ34" s="20">
        <v>0</v>
      </c>
      <c r="JUK34" s="20">
        <v>0</v>
      </c>
      <c r="JUL34" s="20">
        <v>0</v>
      </c>
      <c r="JUM34" s="20">
        <v>0</v>
      </c>
      <c r="JUN34" s="20">
        <v>0</v>
      </c>
      <c r="JUO34" s="20">
        <v>0</v>
      </c>
      <c r="JUP34" s="20">
        <v>0</v>
      </c>
      <c r="JUQ34" s="20">
        <v>0</v>
      </c>
      <c r="JUR34" s="20">
        <v>0</v>
      </c>
      <c r="JUS34" s="20">
        <v>0</v>
      </c>
      <c r="JUT34" s="20">
        <v>0</v>
      </c>
      <c r="JUU34" s="20">
        <v>0</v>
      </c>
      <c r="JUV34" s="20">
        <v>0</v>
      </c>
      <c r="JUW34" s="20">
        <v>0</v>
      </c>
      <c r="JUX34" s="20">
        <v>0</v>
      </c>
      <c r="JUY34" s="20">
        <v>0</v>
      </c>
      <c r="JUZ34" s="20">
        <v>0</v>
      </c>
      <c r="JVA34" s="20">
        <v>0</v>
      </c>
      <c r="JVB34" s="20">
        <v>0</v>
      </c>
      <c r="JVC34" s="20">
        <v>0</v>
      </c>
      <c r="JVD34" s="20">
        <v>0</v>
      </c>
      <c r="JVE34" s="20">
        <v>0</v>
      </c>
      <c r="JVF34" s="20">
        <v>0</v>
      </c>
      <c r="JVG34" s="20">
        <v>0</v>
      </c>
      <c r="JVH34" s="20">
        <v>0</v>
      </c>
      <c r="JVI34" s="20">
        <v>0</v>
      </c>
      <c r="JVJ34" s="20">
        <v>0</v>
      </c>
      <c r="JVK34" s="20">
        <v>0</v>
      </c>
      <c r="JVL34" s="20">
        <v>0</v>
      </c>
      <c r="JVM34" s="20">
        <v>0</v>
      </c>
      <c r="JVN34" s="20">
        <v>0</v>
      </c>
      <c r="JVO34" s="20">
        <v>0</v>
      </c>
      <c r="JVP34" s="20">
        <v>0</v>
      </c>
      <c r="JVQ34" s="20">
        <v>0</v>
      </c>
      <c r="JVR34" s="20">
        <v>0</v>
      </c>
      <c r="JVS34" s="20">
        <v>0</v>
      </c>
      <c r="JVT34" s="20">
        <v>0</v>
      </c>
      <c r="JVU34" s="20">
        <v>0</v>
      </c>
      <c r="JVV34" s="20">
        <v>0</v>
      </c>
      <c r="JVW34" s="20">
        <v>0</v>
      </c>
      <c r="JVX34" s="20">
        <v>0</v>
      </c>
      <c r="JVY34" s="20">
        <v>0</v>
      </c>
      <c r="JVZ34" s="20">
        <v>0</v>
      </c>
      <c r="JWA34" s="20">
        <v>0</v>
      </c>
      <c r="JWB34" s="20">
        <v>0</v>
      </c>
      <c r="JWC34" s="20">
        <v>0</v>
      </c>
      <c r="JWD34" s="20">
        <v>0</v>
      </c>
      <c r="JWE34" s="20">
        <v>0</v>
      </c>
      <c r="JWF34" s="20">
        <v>0</v>
      </c>
      <c r="JWG34" s="20">
        <v>0</v>
      </c>
      <c r="JWH34" s="20">
        <v>0</v>
      </c>
      <c r="JWI34" s="20">
        <v>0</v>
      </c>
      <c r="JWJ34" s="20">
        <v>0</v>
      </c>
      <c r="JWK34" s="20">
        <v>0</v>
      </c>
      <c r="JWL34" s="20">
        <v>0</v>
      </c>
      <c r="JWM34" s="20">
        <v>0</v>
      </c>
      <c r="JWN34" s="20">
        <v>0</v>
      </c>
      <c r="JWO34" s="20">
        <v>0</v>
      </c>
      <c r="JWP34" s="20">
        <v>0</v>
      </c>
      <c r="JWQ34" s="20">
        <v>0</v>
      </c>
      <c r="JWR34" s="20">
        <v>0</v>
      </c>
      <c r="JWS34" s="20">
        <v>0</v>
      </c>
      <c r="JWT34" s="20">
        <v>0</v>
      </c>
      <c r="JWU34" s="20">
        <v>0</v>
      </c>
      <c r="JWV34" s="20">
        <v>0</v>
      </c>
      <c r="JWW34" s="20">
        <v>0</v>
      </c>
      <c r="JWX34" s="20">
        <v>0</v>
      </c>
      <c r="JWY34" s="20">
        <v>0</v>
      </c>
      <c r="JWZ34" s="20">
        <v>0</v>
      </c>
      <c r="JXA34" s="20">
        <v>0</v>
      </c>
      <c r="JXB34" s="20">
        <v>0</v>
      </c>
      <c r="JXC34" s="20">
        <v>0</v>
      </c>
      <c r="JXD34" s="20">
        <v>0</v>
      </c>
      <c r="JXE34" s="20">
        <v>0</v>
      </c>
      <c r="JXF34" s="20">
        <v>0</v>
      </c>
      <c r="JXG34" s="20">
        <v>0</v>
      </c>
      <c r="JXH34" s="20">
        <v>0</v>
      </c>
      <c r="JXI34" s="20">
        <v>0</v>
      </c>
      <c r="JXJ34" s="20">
        <v>0</v>
      </c>
      <c r="JXK34" s="20">
        <v>0</v>
      </c>
      <c r="JXL34" s="20">
        <v>0</v>
      </c>
      <c r="JXM34" s="20">
        <v>0</v>
      </c>
      <c r="JXN34" s="20">
        <v>0</v>
      </c>
      <c r="JXO34" s="20">
        <v>0</v>
      </c>
      <c r="JXP34" s="20">
        <v>0</v>
      </c>
      <c r="JXQ34" s="20">
        <v>0</v>
      </c>
      <c r="JXR34" s="20">
        <v>0</v>
      </c>
      <c r="JXS34" s="20">
        <v>0</v>
      </c>
      <c r="JXT34" s="20">
        <v>0</v>
      </c>
      <c r="JXU34" s="20">
        <v>0</v>
      </c>
      <c r="JXV34" s="20">
        <v>0</v>
      </c>
      <c r="JXW34" s="20">
        <v>0</v>
      </c>
      <c r="JXX34" s="20">
        <v>0</v>
      </c>
      <c r="JXY34" s="20">
        <v>0</v>
      </c>
      <c r="JXZ34" s="20">
        <v>0</v>
      </c>
      <c r="JYA34" s="20">
        <v>0</v>
      </c>
      <c r="JYB34" s="20">
        <v>0</v>
      </c>
      <c r="JYC34" s="20">
        <v>0</v>
      </c>
      <c r="JYD34" s="20">
        <v>0</v>
      </c>
      <c r="JYE34" s="20">
        <v>0</v>
      </c>
      <c r="JYF34" s="20">
        <v>0</v>
      </c>
      <c r="JYG34" s="20">
        <v>0</v>
      </c>
      <c r="JYH34" s="20">
        <v>0</v>
      </c>
      <c r="JYI34" s="20">
        <v>0</v>
      </c>
      <c r="JYJ34" s="20">
        <v>0</v>
      </c>
      <c r="JYK34" s="20">
        <v>0</v>
      </c>
      <c r="JYL34" s="20">
        <v>0</v>
      </c>
      <c r="JYM34" s="20">
        <v>0</v>
      </c>
      <c r="JYN34" s="20">
        <v>0</v>
      </c>
      <c r="JYO34" s="20">
        <v>0</v>
      </c>
      <c r="JYP34" s="20">
        <v>0</v>
      </c>
      <c r="JYQ34" s="20">
        <v>0</v>
      </c>
      <c r="JYR34" s="20">
        <v>0</v>
      </c>
      <c r="JYS34" s="20">
        <v>0</v>
      </c>
      <c r="JYT34" s="20">
        <v>0</v>
      </c>
      <c r="JYU34" s="20">
        <v>0</v>
      </c>
      <c r="JYV34" s="20">
        <v>0</v>
      </c>
      <c r="JYW34" s="20">
        <v>0</v>
      </c>
      <c r="JYX34" s="20">
        <v>0</v>
      </c>
      <c r="JYY34" s="20">
        <v>0</v>
      </c>
      <c r="JYZ34" s="20">
        <v>0</v>
      </c>
      <c r="JZA34" s="20">
        <v>0</v>
      </c>
      <c r="JZB34" s="20">
        <v>0</v>
      </c>
      <c r="JZC34" s="20">
        <v>0</v>
      </c>
      <c r="JZD34" s="20">
        <v>0</v>
      </c>
      <c r="JZE34" s="20">
        <v>0</v>
      </c>
      <c r="JZF34" s="20">
        <v>0</v>
      </c>
      <c r="JZG34" s="20">
        <v>0</v>
      </c>
      <c r="JZH34" s="20">
        <v>0</v>
      </c>
      <c r="JZI34" s="20">
        <v>0</v>
      </c>
      <c r="JZJ34" s="20">
        <v>0</v>
      </c>
      <c r="JZK34" s="20">
        <v>0</v>
      </c>
      <c r="JZL34" s="20">
        <v>0</v>
      </c>
      <c r="JZM34" s="20">
        <v>0</v>
      </c>
      <c r="JZN34" s="20">
        <v>0</v>
      </c>
      <c r="JZO34" s="20">
        <v>0</v>
      </c>
      <c r="JZP34" s="20">
        <v>0</v>
      </c>
      <c r="JZQ34" s="20">
        <v>0</v>
      </c>
      <c r="JZR34" s="20">
        <v>0</v>
      </c>
      <c r="JZS34" s="20">
        <v>0</v>
      </c>
      <c r="JZT34" s="20">
        <v>0</v>
      </c>
      <c r="JZU34" s="20">
        <v>0</v>
      </c>
      <c r="JZV34" s="20">
        <v>0</v>
      </c>
      <c r="JZW34" s="20">
        <v>0</v>
      </c>
      <c r="JZX34" s="20">
        <v>0</v>
      </c>
      <c r="JZY34" s="20">
        <v>0</v>
      </c>
      <c r="JZZ34" s="20">
        <v>0</v>
      </c>
      <c r="KAA34" s="20">
        <v>0</v>
      </c>
      <c r="KAB34" s="20">
        <v>0</v>
      </c>
      <c r="KAC34" s="20">
        <v>0</v>
      </c>
      <c r="KAD34" s="20">
        <v>0</v>
      </c>
      <c r="KAE34" s="20">
        <v>0</v>
      </c>
      <c r="KAF34" s="20">
        <v>0</v>
      </c>
      <c r="KAG34" s="20">
        <v>0</v>
      </c>
      <c r="KAH34" s="20">
        <v>0</v>
      </c>
      <c r="KAI34" s="20">
        <v>0</v>
      </c>
      <c r="KAJ34" s="20">
        <v>0</v>
      </c>
      <c r="KAK34" s="20">
        <v>0</v>
      </c>
      <c r="KAL34" s="20">
        <v>0</v>
      </c>
      <c r="KAM34" s="20">
        <v>0</v>
      </c>
      <c r="KAN34" s="20">
        <v>0</v>
      </c>
      <c r="KAO34" s="20">
        <v>0</v>
      </c>
      <c r="KAP34" s="20">
        <v>0</v>
      </c>
      <c r="KAQ34" s="20">
        <v>0</v>
      </c>
      <c r="KAR34" s="20">
        <v>0</v>
      </c>
      <c r="KAS34" s="20">
        <v>0</v>
      </c>
      <c r="KAT34" s="20">
        <v>0</v>
      </c>
      <c r="KAU34" s="20">
        <v>0</v>
      </c>
      <c r="KAV34" s="20">
        <v>0</v>
      </c>
      <c r="KAW34" s="20">
        <v>0</v>
      </c>
      <c r="KAX34" s="20">
        <v>0</v>
      </c>
      <c r="KAY34" s="20">
        <v>0</v>
      </c>
      <c r="KAZ34" s="20">
        <v>0</v>
      </c>
      <c r="KBA34" s="20">
        <v>0</v>
      </c>
      <c r="KBB34" s="20">
        <v>0</v>
      </c>
      <c r="KBC34" s="20">
        <v>0</v>
      </c>
      <c r="KBD34" s="20">
        <v>0</v>
      </c>
      <c r="KBE34" s="20">
        <v>0</v>
      </c>
      <c r="KBF34" s="20">
        <v>0</v>
      </c>
      <c r="KBG34" s="20">
        <v>0</v>
      </c>
      <c r="KBH34" s="20">
        <v>0</v>
      </c>
      <c r="KBI34" s="20">
        <v>0</v>
      </c>
      <c r="KBJ34" s="20">
        <v>0</v>
      </c>
      <c r="KBK34" s="20">
        <v>0</v>
      </c>
      <c r="KBL34" s="20">
        <v>0</v>
      </c>
      <c r="KBM34" s="20">
        <v>0</v>
      </c>
      <c r="KBN34" s="20">
        <v>0</v>
      </c>
      <c r="KBO34" s="20">
        <v>0</v>
      </c>
      <c r="KBP34" s="20">
        <v>0</v>
      </c>
      <c r="KBQ34" s="20">
        <v>0</v>
      </c>
      <c r="KBR34" s="20">
        <v>0</v>
      </c>
      <c r="KBS34" s="20">
        <v>0</v>
      </c>
      <c r="KBT34" s="20">
        <v>0</v>
      </c>
      <c r="KBU34" s="20">
        <v>0</v>
      </c>
      <c r="KBV34" s="20">
        <v>0</v>
      </c>
      <c r="KBW34" s="20">
        <v>0</v>
      </c>
      <c r="KBX34" s="20">
        <v>0</v>
      </c>
      <c r="KBY34" s="20">
        <v>0</v>
      </c>
      <c r="KBZ34" s="20">
        <v>0</v>
      </c>
      <c r="KCA34" s="20">
        <v>0</v>
      </c>
      <c r="KCB34" s="20">
        <v>0</v>
      </c>
      <c r="KCC34" s="20">
        <v>0</v>
      </c>
      <c r="KCD34" s="20">
        <v>0</v>
      </c>
      <c r="KCE34" s="20">
        <v>0</v>
      </c>
      <c r="KCF34" s="20">
        <v>0</v>
      </c>
      <c r="KCG34" s="20">
        <v>0</v>
      </c>
      <c r="KCH34" s="20">
        <v>0</v>
      </c>
      <c r="KCI34" s="20">
        <v>0</v>
      </c>
      <c r="KCJ34" s="20">
        <v>0</v>
      </c>
      <c r="KCK34" s="20">
        <v>0</v>
      </c>
      <c r="KCL34" s="20">
        <v>0</v>
      </c>
      <c r="KCM34" s="20">
        <v>0</v>
      </c>
      <c r="KCN34" s="20">
        <v>0</v>
      </c>
      <c r="KCO34" s="20">
        <v>0</v>
      </c>
      <c r="KCP34" s="20">
        <v>0</v>
      </c>
      <c r="KCQ34" s="20">
        <v>0</v>
      </c>
      <c r="KCR34" s="20">
        <v>0</v>
      </c>
      <c r="KCS34" s="20">
        <v>0</v>
      </c>
      <c r="KCT34" s="20">
        <v>0</v>
      </c>
      <c r="KCU34" s="20">
        <v>0</v>
      </c>
      <c r="KCV34" s="20">
        <v>0</v>
      </c>
      <c r="KCW34" s="20">
        <v>0</v>
      </c>
      <c r="KCX34" s="20">
        <v>0</v>
      </c>
      <c r="KCY34" s="20">
        <v>0</v>
      </c>
      <c r="KCZ34" s="20">
        <v>0</v>
      </c>
      <c r="KDA34" s="20">
        <v>0</v>
      </c>
      <c r="KDB34" s="20">
        <v>0</v>
      </c>
      <c r="KDC34" s="20">
        <v>0</v>
      </c>
      <c r="KDD34" s="20">
        <v>0</v>
      </c>
      <c r="KDE34" s="20">
        <v>0</v>
      </c>
      <c r="KDF34" s="20">
        <v>0</v>
      </c>
      <c r="KDG34" s="20">
        <v>0</v>
      </c>
      <c r="KDH34" s="20">
        <v>0</v>
      </c>
      <c r="KDI34" s="20">
        <v>0</v>
      </c>
      <c r="KDJ34" s="20">
        <v>0</v>
      </c>
      <c r="KDK34" s="20">
        <v>0</v>
      </c>
      <c r="KDL34" s="20">
        <v>0</v>
      </c>
      <c r="KDM34" s="20">
        <v>0</v>
      </c>
      <c r="KDN34" s="20">
        <v>0</v>
      </c>
      <c r="KDO34" s="20">
        <v>0</v>
      </c>
      <c r="KDP34" s="20">
        <v>0</v>
      </c>
      <c r="KDQ34" s="20">
        <v>0</v>
      </c>
      <c r="KDR34" s="20">
        <v>0</v>
      </c>
      <c r="KDS34" s="20">
        <v>0</v>
      </c>
      <c r="KDT34" s="20">
        <v>0</v>
      </c>
      <c r="KDU34" s="20">
        <v>0</v>
      </c>
      <c r="KDV34" s="20">
        <v>0</v>
      </c>
      <c r="KDW34" s="20">
        <v>0</v>
      </c>
      <c r="KDX34" s="20">
        <v>0</v>
      </c>
      <c r="KDY34" s="20">
        <v>0</v>
      </c>
      <c r="KDZ34" s="20">
        <v>0</v>
      </c>
      <c r="KEA34" s="20">
        <v>0</v>
      </c>
      <c r="KEB34" s="20">
        <v>0</v>
      </c>
      <c r="KEC34" s="20">
        <v>0</v>
      </c>
      <c r="KED34" s="20">
        <v>0</v>
      </c>
      <c r="KEE34" s="20">
        <v>0</v>
      </c>
      <c r="KEF34" s="20">
        <v>0</v>
      </c>
      <c r="KEG34" s="20">
        <v>0</v>
      </c>
      <c r="KEH34" s="20">
        <v>0</v>
      </c>
      <c r="KEI34" s="20">
        <v>0</v>
      </c>
      <c r="KEJ34" s="20">
        <v>0</v>
      </c>
      <c r="KEK34" s="20">
        <v>0</v>
      </c>
      <c r="KEL34" s="20">
        <v>0</v>
      </c>
      <c r="KEM34" s="20">
        <v>0</v>
      </c>
      <c r="KEN34" s="20">
        <v>0</v>
      </c>
      <c r="KEO34" s="20">
        <v>0</v>
      </c>
      <c r="KEP34" s="20">
        <v>0</v>
      </c>
      <c r="KEQ34" s="20">
        <v>0</v>
      </c>
      <c r="KER34" s="20">
        <v>0</v>
      </c>
      <c r="KES34" s="20">
        <v>0</v>
      </c>
      <c r="KET34" s="20">
        <v>0</v>
      </c>
      <c r="KEU34" s="20">
        <v>0</v>
      </c>
      <c r="KEV34" s="20">
        <v>0</v>
      </c>
      <c r="KEW34" s="20">
        <v>0</v>
      </c>
      <c r="KEX34" s="20">
        <v>0</v>
      </c>
      <c r="KEY34" s="20">
        <v>0</v>
      </c>
      <c r="KEZ34" s="20">
        <v>0</v>
      </c>
      <c r="KFA34" s="20">
        <v>0</v>
      </c>
      <c r="KFB34" s="20">
        <v>0</v>
      </c>
      <c r="KFC34" s="20">
        <v>0</v>
      </c>
      <c r="KFD34" s="20">
        <v>0</v>
      </c>
      <c r="KFE34" s="20">
        <v>0</v>
      </c>
      <c r="KFF34" s="20">
        <v>0</v>
      </c>
      <c r="KFG34" s="20">
        <v>0</v>
      </c>
      <c r="KFH34" s="20">
        <v>0</v>
      </c>
      <c r="KFI34" s="20">
        <v>0</v>
      </c>
      <c r="KFJ34" s="20">
        <v>0</v>
      </c>
      <c r="KFK34" s="20">
        <v>0</v>
      </c>
      <c r="KFL34" s="20">
        <v>0</v>
      </c>
      <c r="KFM34" s="20">
        <v>0</v>
      </c>
      <c r="KFN34" s="20">
        <v>0</v>
      </c>
      <c r="KFO34" s="20">
        <v>0</v>
      </c>
      <c r="KFP34" s="20">
        <v>0</v>
      </c>
      <c r="KFQ34" s="20">
        <v>0</v>
      </c>
      <c r="KFR34" s="20">
        <v>0</v>
      </c>
      <c r="KFS34" s="20">
        <v>0</v>
      </c>
      <c r="KFT34" s="20">
        <v>0</v>
      </c>
      <c r="KFU34" s="20">
        <v>0</v>
      </c>
      <c r="KFV34" s="20">
        <v>0</v>
      </c>
      <c r="KFW34" s="20">
        <v>0</v>
      </c>
      <c r="KFX34" s="20">
        <v>0</v>
      </c>
      <c r="KFY34" s="20">
        <v>0</v>
      </c>
      <c r="KFZ34" s="20">
        <v>0</v>
      </c>
      <c r="KGA34" s="20">
        <v>0</v>
      </c>
      <c r="KGB34" s="20">
        <v>0</v>
      </c>
      <c r="KGC34" s="20">
        <v>0</v>
      </c>
      <c r="KGD34" s="20">
        <v>0</v>
      </c>
      <c r="KGE34" s="20">
        <v>0</v>
      </c>
      <c r="KGF34" s="20">
        <v>0</v>
      </c>
      <c r="KGG34" s="20">
        <v>0</v>
      </c>
      <c r="KGH34" s="20">
        <v>0</v>
      </c>
      <c r="KGI34" s="20">
        <v>0</v>
      </c>
      <c r="KGJ34" s="20">
        <v>0</v>
      </c>
      <c r="KGK34" s="20">
        <v>0</v>
      </c>
      <c r="KGL34" s="20">
        <v>0</v>
      </c>
      <c r="KGM34" s="20">
        <v>0</v>
      </c>
      <c r="KGN34" s="20">
        <v>0</v>
      </c>
      <c r="KGO34" s="20">
        <v>0</v>
      </c>
      <c r="KGP34" s="20">
        <v>0</v>
      </c>
      <c r="KGQ34" s="20">
        <v>0</v>
      </c>
      <c r="KGR34" s="20">
        <v>0</v>
      </c>
      <c r="KGS34" s="20">
        <v>0</v>
      </c>
      <c r="KGT34" s="20">
        <v>0</v>
      </c>
      <c r="KGU34" s="20">
        <v>0</v>
      </c>
      <c r="KGV34" s="20">
        <v>0</v>
      </c>
      <c r="KGW34" s="20">
        <v>0</v>
      </c>
      <c r="KGX34" s="20">
        <v>0</v>
      </c>
      <c r="KGY34" s="20">
        <v>0</v>
      </c>
      <c r="KGZ34" s="20">
        <v>0</v>
      </c>
      <c r="KHA34" s="20">
        <v>0</v>
      </c>
      <c r="KHB34" s="20">
        <v>0</v>
      </c>
      <c r="KHC34" s="20">
        <v>0</v>
      </c>
      <c r="KHD34" s="20">
        <v>0</v>
      </c>
      <c r="KHE34" s="20">
        <v>0</v>
      </c>
      <c r="KHF34" s="20">
        <v>0</v>
      </c>
      <c r="KHG34" s="20">
        <v>0</v>
      </c>
      <c r="KHH34" s="20">
        <v>0</v>
      </c>
      <c r="KHI34" s="20">
        <v>0</v>
      </c>
      <c r="KHJ34" s="20">
        <v>0</v>
      </c>
      <c r="KHK34" s="20">
        <v>0</v>
      </c>
      <c r="KHL34" s="20">
        <v>0</v>
      </c>
      <c r="KHM34" s="20">
        <v>0</v>
      </c>
      <c r="KHN34" s="20">
        <v>0</v>
      </c>
      <c r="KHO34" s="20">
        <v>0</v>
      </c>
      <c r="KHP34" s="20">
        <v>0</v>
      </c>
      <c r="KHQ34" s="20">
        <v>0</v>
      </c>
      <c r="KHR34" s="20">
        <v>0</v>
      </c>
      <c r="KHS34" s="20">
        <v>0</v>
      </c>
      <c r="KHT34" s="20">
        <v>0</v>
      </c>
      <c r="KHU34" s="20">
        <v>0</v>
      </c>
      <c r="KHV34" s="20">
        <v>0</v>
      </c>
      <c r="KHW34" s="20">
        <v>0</v>
      </c>
      <c r="KHX34" s="20">
        <v>0</v>
      </c>
      <c r="KHY34" s="20">
        <v>0</v>
      </c>
      <c r="KHZ34" s="20">
        <v>0</v>
      </c>
      <c r="KIA34" s="20">
        <v>0</v>
      </c>
      <c r="KIB34" s="20">
        <v>0</v>
      </c>
      <c r="KIC34" s="20">
        <v>0</v>
      </c>
      <c r="KID34" s="20">
        <v>0</v>
      </c>
      <c r="KIE34" s="20">
        <v>0</v>
      </c>
      <c r="KIF34" s="20">
        <v>0</v>
      </c>
      <c r="KIG34" s="20">
        <v>0</v>
      </c>
      <c r="KIH34" s="20">
        <v>0</v>
      </c>
      <c r="KII34" s="20">
        <v>0</v>
      </c>
      <c r="KIJ34" s="20">
        <v>0</v>
      </c>
      <c r="KIK34" s="20">
        <v>0</v>
      </c>
      <c r="KIL34" s="20">
        <v>0</v>
      </c>
      <c r="KIM34" s="20">
        <v>0</v>
      </c>
      <c r="KIN34" s="20">
        <v>0</v>
      </c>
      <c r="KIO34" s="20">
        <v>0</v>
      </c>
      <c r="KIP34" s="20">
        <v>0</v>
      </c>
      <c r="KIQ34" s="20">
        <v>0</v>
      </c>
      <c r="KIR34" s="20">
        <v>0</v>
      </c>
      <c r="KIS34" s="20">
        <v>0</v>
      </c>
      <c r="KIT34" s="20">
        <v>0</v>
      </c>
      <c r="KIU34" s="20">
        <v>0</v>
      </c>
      <c r="KIV34" s="20">
        <v>0</v>
      </c>
      <c r="KIW34" s="20">
        <v>0</v>
      </c>
      <c r="KIX34" s="20">
        <v>0</v>
      </c>
      <c r="KIY34" s="20">
        <v>0</v>
      </c>
      <c r="KIZ34" s="20">
        <v>0</v>
      </c>
      <c r="KJA34" s="20">
        <v>0</v>
      </c>
      <c r="KJB34" s="20">
        <v>0</v>
      </c>
      <c r="KJC34" s="20">
        <v>0</v>
      </c>
      <c r="KJD34" s="20">
        <v>0</v>
      </c>
      <c r="KJE34" s="20">
        <v>0</v>
      </c>
      <c r="KJF34" s="20">
        <v>0</v>
      </c>
      <c r="KJG34" s="20">
        <v>0</v>
      </c>
      <c r="KJH34" s="20">
        <v>0</v>
      </c>
      <c r="KJI34" s="20">
        <v>0</v>
      </c>
      <c r="KJJ34" s="20">
        <v>0</v>
      </c>
      <c r="KJK34" s="20">
        <v>0</v>
      </c>
      <c r="KJL34" s="20">
        <v>0</v>
      </c>
      <c r="KJM34" s="20">
        <v>0</v>
      </c>
      <c r="KJN34" s="20">
        <v>0</v>
      </c>
      <c r="KJO34" s="20">
        <v>0</v>
      </c>
      <c r="KJP34" s="20">
        <v>0</v>
      </c>
      <c r="KJQ34" s="20">
        <v>0</v>
      </c>
      <c r="KJR34" s="20">
        <v>0</v>
      </c>
      <c r="KJS34" s="20">
        <v>0</v>
      </c>
      <c r="KJT34" s="20">
        <v>0</v>
      </c>
      <c r="KJU34" s="20">
        <v>0</v>
      </c>
      <c r="KJV34" s="20">
        <v>0</v>
      </c>
      <c r="KJW34" s="20">
        <v>0</v>
      </c>
      <c r="KJX34" s="20">
        <v>0</v>
      </c>
      <c r="KJY34" s="20">
        <v>0</v>
      </c>
      <c r="KJZ34" s="20">
        <v>0</v>
      </c>
      <c r="KKA34" s="20">
        <v>0</v>
      </c>
      <c r="KKB34" s="20">
        <v>0</v>
      </c>
      <c r="KKC34" s="20">
        <v>0</v>
      </c>
      <c r="KKD34" s="20">
        <v>0</v>
      </c>
      <c r="KKE34" s="20">
        <v>0</v>
      </c>
      <c r="KKF34" s="20">
        <v>0</v>
      </c>
      <c r="KKG34" s="20">
        <v>0</v>
      </c>
      <c r="KKH34" s="20">
        <v>0</v>
      </c>
      <c r="KKI34" s="20">
        <v>0</v>
      </c>
      <c r="KKJ34" s="20">
        <v>0</v>
      </c>
      <c r="KKK34" s="20">
        <v>0</v>
      </c>
      <c r="KKL34" s="20">
        <v>0</v>
      </c>
      <c r="KKM34" s="20">
        <v>0</v>
      </c>
      <c r="KKN34" s="20">
        <v>0</v>
      </c>
      <c r="KKO34" s="20">
        <v>0</v>
      </c>
      <c r="KKP34" s="20">
        <v>0</v>
      </c>
      <c r="KKQ34" s="20">
        <v>0</v>
      </c>
      <c r="KKR34" s="20">
        <v>0</v>
      </c>
      <c r="KKS34" s="20">
        <v>0</v>
      </c>
      <c r="KKT34" s="20">
        <v>0</v>
      </c>
      <c r="KKU34" s="20">
        <v>0</v>
      </c>
      <c r="KKV34" s="20">
        <v>0</v>
      </c>
      <c r="KKW34" s="20">
        <v>0</v>
      </c>
      <c r="KKX34" s="20">
        <v>0</v>
      </c>
      <c r="KKY34" s="20">
        <v>0</v>
      </c>
      <c r="KKZ34" s="20">
        <v>0</v>
      </c>
      <c r="KLA34" s="20">
        <v>0</v>
      </c>
      <c r="KLB34" s="20">
        <v>0</v>
      </c>
      <c r="KLC34" s="20">
        <v>0</v>
      </c>
      <c r="KLD34" s="20">
        <v>0</v>
      </c>
      <c r="KLE34" s="20">
        <v>0</v>
      </c>
      <c r="KLF34" s="20">
        <v>0</v>
      </c>
      <c r="KLG34" s="20">
        <v>0</v>
      </c>
      <c r="KLH34" s="20">
        <v>0</v>
      </c>
      <c r="KLI34" s="20">
        <v>0</v>
      </c>
      <c r="KLJ34" s="20">
        <v>0</v>
      </c>
      <c r="KLK34" s="20">
        <v>0</v>
      </c>
      <c r="KLL34" s="20">
        <v>0</v>
      </c>
      <c r="KLM34" s="20">
        <v>0</v>
      </c>
      <c r="KLN34" s="20">
        <v>0</v>
      </c>
      <c r="KLO34" s="20">
        <v>0</v>
      </c>
      <c r="KLP34" s="20">
        <v>0</v>
      </c>
      <c r="KLQ34" s="20">
        <v>0</v>
      </c>
      <c r="KLR34" s="20">
        <v>0</v>
      </c>
      <c r="KLS34" s="20">
        <v>0</v>
      </c>
      <c r="KLT34" s="20">
        <v>0</v>
      </c>
      <c r="KLU34" s="20">
        <v>0</v>
      </c>
      <c r="KLV34" s="20">
        <v>0</v>
      </c>
      <c r="KLW34" s="20">
        <v>0</v>
      </c>
      <c r="KLX34" s="20">
        <v>0</v>
      </c>
      <c r="KLY34" s="20">
        <v>0</v>
      </c>
      <c r="KLZ34" s="20">
        <v>0</v>
      </c>
      <c r="KMA34" s="20">
        <v>0</v>
      </c>
      <c r="KMB34" s="20">
        <v>0</v>
      </c>
      <c r="KMC34" s="20">
        <v>0</v>
      </c>
      <c r="KMD34" s="20">
        <v>0</v>
      </c>
      <c r="KME34" s="20">
        <v>0</v>
      </c>
      <c r="KMF34" s="20">
        <v>0</v>
      </c>
      <c r="KMG34" s="20">
        <v>0</v>
      </c>
      <c r="KMH34" s="20">
        <v>0</v>
      </c>
      <c r="KMI34" s="20">
        <v>0</v>
      </c>
      <c r="KMJ34" s="20">
        <v>0</v>
      </c>
      <c r="KMK34" s="20">
        <v>0</v>
      </c>
      <c r="KML34" s="20">
        <v>0</v>
      </c>
      <c r="KMM34" s="20">
        <v>0</v>
      </c>
      <c r="KMN34" s="20">
        <v>0</v>
      </c>
      <c r="KMO34" s="20">
        <v>0</v>
      </c>
      <c r="KMP34" s="20">
        <v>0</v>
      </c>
      <c r="KMQ34" s="20">
        <v>0</v>
      </c>
      <c r="KMR34" s="20">
        <v>0</v>
      </c>
      <c r="KMS34" s="20">
        <v>0</v>
      </c>
      <c r="KMT34" s="20">
        <v>0</v>
      </c>
      <c r="KMU34" s="20">
        <v>0</v>
      </c>
      <c r="KMV34" s="20">
        <v>0</v>
      </c>
      <c r="KMW34" s="20">
        <v>0</v>
      </c>
      <c r="KMX34" s="20">
        <v>0</v>
      </c>
      <c r="KMY34" s="20">
        <v>0</v>
      </c>
      <c r="KMZ34" s="20">
        <v>0</v>
      </c>
      <c r="KNA34" s="20">
        <v>0</v>
      </c>
      <c r="KNB34" s="20">
        <v>0</v>
      </c>
      <c r="KNC34" s="20">
        <v>0</v>
      </c>
      <c r="KND34" s="20">
        <v>0</v>
      </c>
      <c r="KNE34" s="20">
        <v>0</v>
      </c>
      <c r="KNF34" s="20">
        <v>0</v>
      </c>
      <c r="KNG34" s="20">
        <v>0</v>
      </c>
      <c r="KNH34" s="20">
        <v>0</v>
      </c>
      <c r="KNI34" s="20">
        <v>0</v>
      </c>
      <c r="KNJ34" s="20">
        <v>0</v>
      </c>
      <c r="KNK34" s="20">
        <v>0</v>
      </c>
      <c r="KNL34" s="20">
        <v>0</v>
      </c>
      <c r="KNM34" s="20">
        <v>0</v>
      </c>
      <c r="KNN34" s="20">
        <v>0</v>
      </c>
      <c r="KNO34" s="20">
        <v>0</v>
      </c>
      <c r="KNP34" s="20">
        <v>0</v>
      </c>
      <c r="KNQ34" s="20">
        <v>0</v>
      </c>
      <c r="KNR34" s="20">
        <v>0</v>
      </c>
      <c r="KNS34" s="20">
        <v>0</v>
      </c>
      <c r="KNT34" s="20">
        <v>0</v>
      </c>
      <c r="KNU34" s="20">
        <v>0</v>
      </c>
      <c r="KNV34" s="20">
        <v>0</v>
      </c>
      <c r="KNW34" s="20">
        <v>0</v>
      </c>
      <c r="KNX34" s="20">
        <v>0</v>
      </c>
      <c r="KNY34" s="20">
        <v>0</v>
      </c>
      <c r="KNZ34" s="20">
        <v>0</v>
      </c>
      <c r="KOA34" s="20">
        <v>0</v>
      </c>
      <c r="KOB34" s="20">
        <v>0</v>
      </c>
      <c r="KOC34" s="20">
        <v>0</v>
      </c>
      <c r="KOD34" s="20">
        <v>0</v>
      </c>
      <c r="KOE34" s="20">
        <v>0</v>
      </c>
      <c r="KOF34" s="20">
        <v>0</v>
      </c>
      <c r="KOG34" s="20">
        <v>0</v>
      </c>
      <c r="KOH34" s="20">
        <v>0</v>
      </c>
      <c r="KOI34" s="20">
        <v>0</v>
      </c>
      <c r="KOJ34" s="20">
        <v>0</v>
      </c>
      <c r="KOK34" s="20">
        <v>0</v>
      </c>
      <c r="KOL34" s="20">
        <v>0</v>
      </c>
      <c r="KOM34" s="20">
        <v>0</v>
      </c>
      <c r="KON34" s="20">
        <v>0</v>
      </c>
      <c r="KOO34" s="20">
        <v>0</v>
      </c>
      <c r="KOP34" s="20">
        <v>0</v>
      </c>
      <c r="KOQ34" s="20">
        <v>0</v>
      </c>
      <c r="KOR34" s="20">
        <v>0</v>
      </c>
      <c r="KOS34" s="20">
        <v>0</v>
      </c>
      <c r="KOT34" s="20">
        <v>0</v>
      </c>
      <c r="KOU34" s="20">
        <v>0</v>
      </c>
      <c r="KOV34" s="20">
        <v>0</v>
      </c>
      <c r="KOW34" s="20">
        <v>0</v>
      </c>
      <c r="KOX34" s="20">
        <v>0</v>
      </c>
      <c r="KOY34" s="20">
        <v>0</v>
      </c>
      <c r="KOZ34" s="20">
        <v>0</v>
      </c>
      <c r="KPA34" s="20">
        <v>0</v>
      </c>
      <c r="KPB34" s="20">
        <v>0</v>
      </c>
      <c r="KPC34" s="20">
        <v>0</v>
      </c>
      <c r="KPD34" s="20">
        <v>0</v>
      </c>
      <c r="KPE34" s="20">
        <v>0</v>
      </c>
      <c r="KPF34" s="20">
        <v>0</v>
      </c>
      <c r="KPG34" s="20">
        <v>0</v>
      </c>
      <c r="KPH34" s="20">
        <v>0</v>
      </c>
      <c r="KPI34" s="20">
        <v>0</v>
      </c>
      <c r="KPJ34" s="20">
        <v>0</v>
      </c>
      <c r="KPK34" s="20">
        <v>0</v>
      </c>
      <c r="KPL34" s="20">
        <v>0</v>
      </c>
      <c r="KPM34" s="20">
        <v>0</v>
      </c>
      <c r="KPN34" s="20">
        <v>0</v>
      </c>
      <c r="KPO34" s="20">
        <v>0</v>
      </c>
      <c r="KPP34" s="20">
        <v>0</v>
      </c>
      <c r="KPQ34" s="20">
        <v>0</v>
      </c>
      <c r="KPR34" s="20">
        <v>0</v>
      </c>
      <c r="KPS34" s="20">
        <v>0</v>
      </c>
      <c r="KPT34" s="20">
        <v>0</v>
      </c>
      <c r="KPU34" s="20">
        <v>0</v>
      </c>
      <c r="KPV34" s="20">
        <v>0</v>
      </c>
      <c r="KPW34" s="20">
        <v>0</v>
      </c>
      <c r="KPX34" s="20">
        <v>0</v>
      </c>
      <c r="KPY34" s="20">
        <v>0</v>
      </c>
      <c r="KPZ34" s="20">
        <v>0</v>
      </c>
      <c r="KQA34" s="20">
        <v>0</v>
      </c>
      <c r="KQB34" s="20">
        <v>0</v>
      </c>
      <c r="KQC34" s="20">
        <v>0</v>
      </c>
      <c r="KQD34" s="20">
        <v>0</v>
      </c>
      <c r="KQE34" s="20">
        <v>0</v>
      </c>
      <c r="KQF34" s="20">
        <v>0</v>
      </c>
      <c r="KQG34" s="20">
        <v>0</v>
      </c>
      <c r="KQH34" s="20">
        <v>0</v>
      </c>
      <c r="KQI34" s="20">
        <v>0</v>
      </c>
      <c r="KQJ34" s="20">
        <v>0</v>
      </c>
      <c r="KQK34" s="20">
        <v>0</v>
      </c>
      <c r="KQL34" s="20">
        <v>0</v>
      </c>
      <c r="KQM34" s="20">
        <v>0</v>
      </c>
      <c r="KQN34" s="20">
        <v>0</v>
      </c>
      <c r="KQO34" s="20">
        <v>0</v>
      </c>
      <c r="KQP34" s="20">
        <v>0</v>
      </c>
      <c r="KQQ34" s="20">
        <v>0</v>
      </c>
      <c r="KQR34" s="20">
        <v>0</v>
      </c>
      <c r="KQS34" s="20">
        <v>0</v>
      </c>
      <c r="KQT34" s="20">
        <v>0</v>
      </c>
      <c r="KQU34" s="20">
        <v>0</v>
      </c>
      <c r="KQV34" s="20">
        <v>0</v>
      </c>
      <c r="KQW34" s="20">
        <v>0</v>
      </c>
      <c r="KQX34" s="20">
        <v>0</v>
      </c>
      <c r="KQY34" s="20">
        <v>0</v>
      </c>
      <c r="KQZ34" s="20">
        <v>0</v>
      </c>
      <c r="KRA34" s="20">
        <v>0</v>
      </c>
      <c r="KRB34" s="20">
        <v>0</v>
      </c>
      <c r="KRC34" s="20">
        <v>0</v>
      </c>
      <c r="KRD34" s="20">
        <v>0</v>
      </c>
      <c r="KRE34" s="20">
        <v>0</v>
      </c>
      <c r="KRF34" s="20">
        <v>0</v>
      </c>
      <c r="KRG34" s="20">
        <v>0</v>
      </c>
      <c r="KRH34" s="20">
        <v>0</v>
      </c>
      <c r="KRI34" s="20">
        <v>0</v>
      </c>
      <c r="KRJ34" s="20">
        <v>0</v>
      </c>
      <c r="KRK34" s="20">
        <v>0</v>
      </c>
      <c r="KRL34" s="20">
        <v>0</v>
      </c>
      <c r="KRM34" s="20">
        <v>0</v>
      </c>
      <c r="KRN34" s="20">
        <v>0</v>
      </c>
      <c r="KRO34" s="20">
        <v>0</v>
      </c>
      <c r="KRP34" s="20">
        <v>0</v>
      </c>
      <c r="KRQ34" s="20">
        <v>0</v>
      </c>
      <c r="KRR34" s="20">
        <v>0</v>
      </c>
      <c r="KRS34" s="20">
        <v>0</v>
      </c>
      <c r="KRT34" s="20">
        <v>0</v>
      </c>
      <c r="KRU34" s="20">
        <v>0</v>
      </c>
      <c r="KRV34" s="20">
        <v>0</v>
      </c>
      <c r="KRW34" s="20">
        <v>0</v>
      </c>
      <c r="KRX34" s="20">
        <v>0</v>
      </c>
      <c r="KRY34" s="20">
        <v>0</v>
      </c>
      <c r="KRZ34" s="20">
        <v>0</v>
      </c>
      <c r="KSA34" s="20">
        <v>0</v>
      </c>
      <c r="KSB34" s="20">
        <v>0</v>
      </c>
      <c r="KSC34" s="20">
        <v>0</v>
      </c>
      <c r="KSD34" s="20">
        <v>0</v>
      </c>
      <c r="KSE34" s="20">
        <v>0</v>
      </c>
      <c r="KSF34" s="20">
        <v>0</v>
      </c>
      <c r="KSG34" s="20">
        <v>0</v>
      </c>
      <c r="KSH34" s="20">
        <v>0</v>
      </c>
      <c r="KSI34" s="20">
        <v>0</v>
      </c>
      <c r="KSJ34" s="20">
        <v>0</v>
      </c>
      <c r="KSK34" s="20">
        <v>0</v>
      </c>
      <c r="KSL34" s="20">
        <v>0</v>
      </c>
      <c r="KSM34" s="20">
        <v>0</v>
      </c>
      <c r="KSN34" s="20">
        <v>0</v>
      </c>
      <c r="KSO34" s="20">
        <v>0</v>
      </c>
      <c r="KSP34" s="20">
        <v>0</v>
      </c>
      <c r="KSQ34" s="20">
        <v>0</v>
      </c>
      <c r="KSR34" s="20">
        <v>0</v>
      </c>
      <c r="KSS34" s="20">
        <v>0</v>
      </c>
      <c r="KST34" s="20">
        <v>0</v>
      </c>
      <c r="KSU34" s="20">
        <v>0</v>
      </c>
      <c r="KSV34" s="20">
        <v>0</v>
      </c>
      <c r="KSW34" s="20">
        <v>0</v>
      </c>
      <c r="KSX34" s="20">
        <v>0</v>
      </c>
      <c r="KSY34" s="20">
        <v>0</v>
      </c>
      <c r="KSZ34" s="20">
        <v>0</v>
      </c>
      <c r="KTA34" s="20">
        <v>0</v>
      </c>
      <c r="KTB34" s="20">
        <v>0</v>
      </c>
      <c r="KTC34" s="20">
        <v>0</v>
      </c>
      <c r="KTD34" s="20">
        <v>0</v>
      </c>
      <c r="KTE34" s="20">
        <v>0</v>
      </c>
      <c r="KTF34" s="20">
        <v>0</v>
      </c>
      <c r="KTG34" s="20">
        <v>0</v>
      </c>
      <c r="KTH34" s="20">
        <v>0</v>
      </c>
      <c r="KTI34" s="20">
        <v>0</v>
      </c>
      <c r="KTJ34" s="20">
        <v>0</v>
      </c>
      <c r="KTK34" s="20">
        <v>0</v>
      </c>
      <c r="KTL34" s="20">
        <v>0</v>
      </c>
      <c r="KTM34" s="20">
        <v>0</v>
      </c>
      <c r="KTN34" s="20">
        <v>0</v>
      </c>
      <c r="KTO34" s="20">
        <v>0</v>
      </c>
      <c r="KTP34" s="20">
        <v>0</v>
      </c>
      <c r="KTQ34" s="20">
        <v>0</v>
      </c>
      <c r="KTR34" s="20">
        <v>0</v>
      </c>
      <c r="KTS34" s="20">
        <v>0</v>
      </c>
      <c r="KTT34" s="20">
        <v>0</v>
      </c>
      <c r="KTU34" s="20">
        <v>0</v>
      </c>
      <c r="KTV34" s="20">
        <v>0</v>
      </c>
      <c r="KTW34" s="20">
        <v>0</v>
      </c>
      <c r="KTX34" s="20">
        <v>0</v>
      </c>
      <c r="KTY34" s="20">
        <v>0</v>
      </c>
      <c r="KTZ34" s="20">
        <v>0</v>
      </c>
      <c r="KUA34" s="20">
        <v>0</v>
      </c>
      <c r="KUB34" s="20">
        <v>0</v>
      </c>
      <c r="KUC34" s="20">
        <v>0</v>
      </c>
      <c r="KUD34" s="20">
        <v>0</v>
      </c>
      <c r="KUE34" s="20">
        <v>0</v>
      </c>
      <c r="KUF34" s="20">
        <v>0</v>
      </c>
      <c r="KUG34" s="20">
        <v>0</v>
      </c>
      <c r="KUH34" s="20">
        <v>0</v>
      </c>
      <c r="KUI34" s="20">
        <v>0</v>
      </c>
      <c r="KUJ34" s="20">
        <v>0</v>
      </c>
      <c r="KUK34" s="20">
        <v>0</v>
      </c>
      <c r="KUL34" s="20">
        <v>0</v>
      </c>
      <c r="KUM34" s="20">
        <v>0</v>
      </c>
      <c r="KUN34" s="20">
        <v>0</v>
      </c>
      <c r="KUO34" s="20">
        <v>0</v>
      </c>
      <c r="KUP34" s="20">
        <v>0</v>
      </c>
      <c r="KUQ34" s="20">
        <v>0</v>
      </c>
      <c r="KUR34" s="20">
        <v>0</v>
      </c>
      <c r="KUS34" s="20">
        <v>0</v>
      </c>
      <c r="KUT34" s="20">
        <v>0</v>
      </c>
      <c r="KUU34" s="20">
        <v>0</v>
      </c>
      <c r="KUV34" s="20">
        <v>0</v>
      </c>
      <c r="KUW34" s="20">
        <v>0</v>
      </c>
      <c r="KUX34" s="20">
        <v>0</v>
      </c>
      <c r="KUY34" s="20">
        <v>0</v>
      </c>
      <c r="KUZ34" s="20">
        <v>0</v>
      </c>
      <c r="KVA34" s="20">
        <v>0</v>
      </c>
      <c r="KVB34" s="20">
        <v>0</v>
      </c>
      <c r="KVC34" s="20">
        <v>0</v>
      </c>
      <c r="KVD34" s="20">
        <v>0</v>
      </c>
      <c r="KVE34" s="20">
        <v>0</v>
      </c>
      <c r="KVF34" s="20">
        <v>0</v>
      </c>
      <c r="KVG34" s="20">
        <v>0</v>
      </c>
      <c r="KVH34" s="20">
        <v>0</v>
      </c>
      <c r="KVI34" s="20">
        <v>0</v>
      </c>
      <c r="KVJ34" s="20">
        <v>0</v>
      </c>
      <c r="KVK34" s="20">
        <v>0</v>
      </c>
      <c r="KVL34" s="20">
        <v>0</v>
      </c>
      <c r="KVM34" s="20">
        <v>0</v>
      </c>
      <c r="KVN34" s="20">
        <v>0</v>
      </c>
      <c r="KVO34" s="20">
        <v>0</v>
      </c>
      <c r="KVP34" s="20">
        <v>0</v>
      </c>
      <c r="KVQ34" s="20">
        <v>0</v>
      </c>
      <c r="KVR34" s="20">
        <v>0</v>
      </c>
      <c r="KVS34" s="20">
        <v>0</v>
      </c>
      <c r="KVT34" s="20">
        <v>0</v>
      </c>
      <c r="KVU34" s="20">
        <v>0</v>
      </c>
      <c r="KVV34" s="20">
        <v>0</v>
      </c>
      <c r="KVW34" s="20">
        <v>0</v>
      </c>
      <c r="KVX34" s="20">
        <v>0</v>
      </c>
      <c r="KVY34" s="20">
        <v>0</v>
      </c>
      <c r="KVZ34" s="20">
        <v>0</v>
      </c>
      <c r="KWA34" s="20">
        <v>0</v>
      </c>
      <c r="KWB34" s="20">
        <v>0</v>
      </c>
      <c r="KWC34" s="20">
        <v>0</v>
      </c>
      <c r="KWD34" s="20">
        <v>0</v>
      </c>
      <c r="KWE34" s="20">
        <v>0</v>
      </c>
      <c r="KWF34" s="20">
        <v>0</v>
      </c>
      <c r="KWG34" s="20">
        <v>0</v>
      </c>
      <c r="KWH34" s="20">
        <v>0</v>
      </c>
      <c r="KWI34" s="20">
        <v>0</v>
      </c>
      <c r="KWJ34" s="20">
        <v>0</v>
      </c>
      <c r="KWK34" s="20">
        <v>0</v>
      </c>
      <c r="KWL34" s="20">
        <v>0</v>
      </c>
      <c r="KWM34" s="20">
        <v>0</v>
      </c>
      <c r="KWN34" s="20">
        <v>0</v>
      </c>
      <c r="KWO34" s="20">
        <v>0</v>
      </c>
      <c r="KWP34" s="20">
        <v>0</v>
      </c>
      <c r="KWQ34" s="20">
        <v>0</v>
      </c>
      <c r="KWR34" s="20">
        <v>0</v>
      </c>
      <c r="KWS34" s="20">
        <v>0</v>
      </c>
      <c r="KWT34" s="20">
        <v>0</v>
      </c>
      <c r="KWU34" s="20">
        <v>0</v>
      </c>
      <c r="KWV34" s="20">
        <v>0</v>
      </c>
      <c r="KWW34" s="20">
        <v>0</v>
      </c>
      <c r="KWX34" s="20">
        <v>0</v>
      </c>
      <c r="KWY34" s="20">
        <v>0</v>
      </c>
      <c r="KWZ34" s="20">
        <v>0</v>
      </c>
      <c r="KXA34" s="20">
        <v>0</v>
      </c>
      <c r="KXB34" s="20">
        <v>0</v>
      </c>
      <c r="KXC34" s="20">
        <v>0</v>
      </c>
      <c r="KXD34" s="20">
        <v>0</v>
      </c>
      <c r="KXE34" s="20">
        <v>0</v>
      </c>
      <c r="KXF34" s="20">
        <v>0</v>
      </c>
      <c r="KXG34" s="20">
        <v>0</v>
      </c>
      <c r="KXH34" s="20">
        <v>0</v>
      </c>
      <c r="KXI34" s="20">
        <v>0</v>
      </c>
      <c r="KXJ34" s="20">
        <v>0</v>
      </c>
      <c r="KXK34" s="20">
        <v>0</v>
      </c>
      <c r="KXL34" s="20">
        <v>0</v>
      </c>
      <c r="KXM34" s="20">
        <v>0</v>
      </c>
      <c r="KXN34" s="20">
        <v>0</v>
      </c>
      <c r="KXO34" s="20">
        <v>0</v>
      </c>
      <c r="KXP34" s="20">
        <v>0</v>
      </c>
      <c r="KXQ34" s="20">
        <v>0</v>
      </c>
      <c r="KXR34" s="20">
        <v>0</v>
      </c>
      <c r="KXS34" s="20">
        <v>0</v>
      </c>
      <c r="KXT34" s="20">
        <v>0</v>
      </c>
      <c r="KXU34" s="20">
        <v>0</v>
      </c>
      <c r="KXV34" s="20">
        <v>0</v>
      </c>
      <c r="KXW34" s="20">
        <v>0</v>
      </c>
      <c r="KXX34" s="20">
        <v>0</v>
      </c>
      <c r="KXY34" s="20">
        <v>0</v>
      </c>
      <c r="KXZ34" s="20">
        <v>0</v>
      </c>
      <c r="KYA34" s="20">
        <v>0</v>
      </c>
      <c r="KYB34" s="20">
        <v>0</v>
      </c>
      <c r="KYC34" s="20">
        <v>0</v>
      </c>
      <c r="KYD34" s="20">
        <v>0</v>
      </c>
      <c r="KYE34" s="20">
        <v>0</v>
      </c>
      <c r="KYF34" s="20">
        <v>0</v>
      </c>
      <c r="KYG34" s="20">
        <v>0</v>
      </c>
      <c r="KYH34" s="20">
        <v>0</v>
      </c>
      <c r="KYI34" s="20">
        <v>0</v>
      </c>
      <c r="KYJ34" s="20">
        <v>0</v>
      </c>
      <c r="KYK34" s="20">
        <v>0</v>
      </c>
      <c r="KYL34" s="20">
        <v>0</v>
      </c>
      <c r="KYM34" s="20">
        <v>0</v>
      </c>
      <c r="KYN34" s="20">
        <v>0</v>
      </c>
      <c r="KYO34" s="20">
        <v>0</v>
      </c>
      <c r="KYP34" s="20">
        <v>0</v>
      </c>
      <c r="KYQ34" s="20">
        <v>0</v>
      </c>
      <c r="KYR34" s="20">
        <v>0</v>
      </c>
      <c r="KYS34" s="20">
        <v>0</v>
      </c>
      <c r="KYT34" s="20">
        <v>0</v>
      </c>
      <c r="KYU34" s="20">
        <v>0</v>
      </c>
      <c r="KYV34" s="20">
        <v>0</v>
      </c>
      <c r="KYW34" s="20">
        <v>0</v>
      </c>
      <c r="KYX34" s="20">
        <v>0</v>
      </c>
      <c r="KYY34" s="20">
        <v>0</v>
      </c>
      <c r="KYZ34" s="20">
        <v>0</v>
      </c>
      <c r="KZA34" s="20">
        <v>0</v>
      </c>
      <c r="KZB34" s="20">
        <v>0</v>
      </c>
      <c r="KZC34" s="20">
        <v>0</v>
      </c>
      <c r="KZD34" s="20">
        <v>0</v>
      </c>
      <c r="KZE34" s="20">
        <v>0</v>
      </c>
      <c r="KZF34" s="20">
        <v>0</v>
      </c>
      <c r="KZG34" s="20">
        <v>0</v>
      </c>
      <c r="KZH34" s="20">
        <v>0</v>
      </c>
      <c r="KZI34" s="20">
        <v>0</v>
      </c>
      <c r="KZJ34" s="20">
        <v>0</v>
      </c>
      <c r="KZK34" s="20">
        <v>0</v>
      </c>
      <c r="KZL34" s="20">
        <v>0</v>
      </c>
      <c r="KZM34" s="20">
        <v>0</v>
      </c>
      <c r="KZN34" s="20">
        <v>0</v>
      </c>
      <c r="KZO34" s="20">
        <v>0</v>
      </c>
      <c r="KZP34" s="20">
        <v>0</v>
      </c>
      <c r="KZQ34" s="20">
        <v>0</v>
      </c>
      <c r="KZR34" s="20">
        <v>0</v>
      </c>
      <c r="KZS34" s="20">
        <v>0</v>
      </c>
      <c r="KZT34" s="20">
        <v>0</v>
      </c>
      <c r="KZU34" s="20">
        <v>0</v>
      </c>
      <c r="KZV34" s="20">
        <v>0</v>
      </c>
      <c r="KZW34" s="20">
        <v>0</v>
      </c>
      <c r="KZX34" s="20">
        <v>0</v>
      </c>
      <c r="KZY34" s="20">
        <v>0</v>
      </c>
      <c r="KZZ34" s="20">
        <v>0</v>
      </c>
      <c r="LAA34" s="20">
        <v>0</v>
      </c>
      <c r="LAB34" s="20">
        <v>0</v>
      </c>
      <c r="LAC34" s="20">
        <v>0</v>
      </c>
      <c r="LAD34" s="20">
        <v>0</v>
      </c>
      <c r="LAE34" s="20">
        <v>0</v>
      </c>
      <c r="LAF34" s="20">
        <v>0</v>
      </c>
      <c r="LAG34" s="20">
        <v>0</v>
      </c>
      <c r="LAH34" s="20">
        <v>0</v>
      </c>
      <c r="LAI34" s="20">
        <v>0</v>
      </c>
      <c r="LAJ34" s="20">
        <v>0</v>
      </c>
      <c r="LAK34" s="20">
        <v>0</v>
      </c>
      <c r="LAL34" s="20">
        <v>0</v>
      </c>
      <c r="LAM34" s="20">
        <v>0</v>
      </c>
      <c r="LAN34" s="20">
        <v>0</v>
      </c>
      <c r="LAO34" s="20">
        <v>0</v>
      </c>
      <c r="LAP34" s="20">
        <v>0</v>
      </c>
      <c r="LAQ34" s="20">
        <v>0</v>
      </c>
      <c r="LAR34" s="20">
        <v>0</v>
      </c>
      <c r="LAS34" s="20">
        <v>0</v>
      </c>
      <c r="LAT34" s="20">
        <v>0</v>
      </c>
      <c r="LAU34" s="20">
        <v>0</v>
      </c>
      <c r="LAV34" s="20">
        <v>0</v>
      </c>
      <c r="LAW34" s="20">
        <v>0</v>
      </c>
      <c r="LAX34" s="20">
        <v>0</v>
      </c>
      <c r="LAY34" s="20">
        <v>0</v>
      </c>
      <c r="LAZ34" s="20">
        <v>0</v>
      </c>
      <c r="LBA34" s="20">
        <v>0</v>
      </c>
      <c r="LBB34" s="20">
        <v>0</v>
      </c>
      <c r="LBC34" s="20">
        <v>0</v>
      </c>
      <c r="LBD34" s="20">
        <v>0</v>
      </c>
      <c r="LBE34" s="20">
        <v>0</v>
      </c>
      <c r="LBF34" s="20">
        <v>0</v>
      </c>
      <c r="LBG34" s="20">
        <v>0</v>
      </c>
      <c r="LBH34" s="20">
        <v>0</v>
      </c>
      <c r="LBI34" s="20">
        <v>0</v>
      </c>
      <c r="LBJ34" s="20">
        <v>0</v>
      </c>
      <c r="LBK34" s="20">
        <v>0</v>
      </c>
      <c r="LBL34" s="20">
        <v>0</v>
      </c>
      <c r="LBM34" s="20">
        <v>0</v>
      </c>
      <c r="LBN34" s="20">
        <v>0</v>
      </c>
      <c r="LBO34" s="20">
        <v>0</v>
      </c>
      <c r="LBP34" s="20">
        <v>0</v>
      </c>
      <c r="LBQ34" s="20">
        <v>0</v>
      </c>
      <c r="LBR34" s="20">
        <v>0</v>
      </c>
      <c r="LBS34" s="20">
        <v>0</v>
      </c>
      <c r="LBT34" s="20">
        <v>0</v>
      </c>
      <c r="LBU34" s="20">
        <v>0</v>
      </c>
      <c r="LBV34" s="20">
        <v>0</v>
      </c>
      <c r="LBW34" s="20">
        <v>0</v>
      </c>
      <c r="LBX34" s="20">
        <v>0</v>
      </c>
      <c r="LBY34" s="20">
        <v>0</v>
      </c>
      <c r="LBZ34" s="20">
        <v>0</v>
      </c>
      <c r="LCA34" s="20">
        <v>0</v>
      </c>
      <c r="LCB34" s="20">
        <v>0</v>
      </c>
      <c r="LCC34" s="20">
        <v>0</v>
      </c>
      <c r="LCD34" s="20">
        <v>0</v>
      </c>
      <c r="LCE34" s="20">
        <v>0</v>
      </c>
      <c r="LCF34" s="20">
        <v>0</v>
      </c>
      <c r="LCG34" s="20">
        <v>0</v>
      </c>
      <c r="LCH34" s="20">
        <v>0</v>
      </c>
      <c r="LCI34" s="20">
        <v>0</v>
      </c>
      <c r="LCJ34" s="20">
        <v>0</v>
      </c>
      <c r="LCK34" s="20">
        <v>0</v>
      </c>
      <c r="LCL34" s="20">
        <v>0</v>
      </c>
      <c r="LCM34" s="20">
        <v>0</v>
      </c>
      <c r="LCN34" s="20">
        <v>0</v>
      </c>
      <c r="LCO34" s="20">
        <v>0</v>
      </c>
      <c r="LCP34" s="20">
        <v>0</v>
      </c>
      <c r="LCQ34" s="20">
        <v>0</v>
      </c>
      <c r="LCR34" s="20">
        <v>0</v>
      </c>
      <c r="LCS34" s="20">
        <v>0</v>
      </c>
      <c r="LCT34" s="20">
        <v>0</v>
      </c>
      <c r="LCU34" s="20">
        <v>0</v>
      </c>
      <c r="LCV34" s="20">
        <v>0</v>
      </c>
      <c r="LCW34" s="20">
        <v>0</v>
      </c>
      <c r="LCX34" s="20">
        <v>0</v>
      </c>
      <c r="LCY34" s="20">
        <v>0</v>
      </c>
      <c r="LCZ34" s="20">
        <v>0</v>
      </c>
      <c r="LDA34" s="20">
        <v>0</v>
      </c>
      <c r="LDB34" s="20">
        <v>0</v>
      </c>
      <c r="LDC34" s="20">
        <v>0</v>
      </c>
      <c r="LDD34" s="20">
        <v>0</v>
      </c>
      <c r="LDE34" s="20">
        <v>0</v>
      </c>
      <c r="LDF34" s="20">
        <v>0</v>
      </c>
      <c r="LDG34" s="20">
        <v>0</v>
      </c>
      <c r="LDH34" s="20">
        <v>0</v>
      </c>
      <c r="LDI34" s="20">
        <v>0</v>
      </c>
      <c r="LDJ34" s="20">
        <v>0</v>
      </c>
      <c r="LDK34" s="20">
        <v>0</v>
      </c>
      <c r="LDL34" s="20">
        <v>0</v>
      </c>
      <c r="LDM34" s="20">
        <v>0</v>
      </c>
      <c r="LDN34" s="20">
        <v>0</v>
      </c>
      <c r="LDO34" s="20">
        <v>0</v>
      </c>
      <c r="LDP34" s="20">
        <v>0</v>
      </c>
      <c r="LDQ34" s="20">
        <v>0</v>
      </c>
      <c r="LDR34" s="20">
        <v>0</v>
      </c>
      <c r="LDS34" s="20">
        <v>0</v>
      </c>
      <c r="LDT34" s="20">
        <v>0</v>
      </c>
      <c r="LDU34" s="20">
        <v>0</v>
      </c>
      <c r="LDV34" s="20">
        <v>0</v>
      </c>
      <c r="LDW34" s="20">
        <v>0</v>
      </c>
      <c r="LDX34" s="20">
        <v>0</v>
      </c>
      <c r="LDY34" s="20">
        <v>0</v>
      </c>
      <c r="LDZ34" s="20">
        <v>0</v>
      </c>
      <c r="LEA34" s="20">
        <v>0</v>
      </c>
      <c r="LEB34" s="20">
        <v>0</v>
      </c>
      <c r="LEC34" s="20">
        <v>0</v>
      </c>
      <c r="LED34" s="20">
        <v>0</v>
      </c>
      <c r="LEE34" s="20">
        <v>0</v>
      </c>
      <c r="LEF34" s="20">
        <v>0</v>
      </c>
      <c r="LEG34" s="20">
        <v>0</v>
      </c>
      <c r="LEH34" s="20">
        <v>0</v>
      </c>
      <c r="LEI34" s="20">
        <v>0</v>
      </c>
      <c r="LEJ34" s="20">
        <v>0</v>
      </c>
      <c r="LEK34" s="20">
        <v>0</v>
      </c>
      <c r="LEL34" s="20">
        <v>0</v>
      </c>
      <c r="LEM34" s="20">
        <v>0</v>
      </c>
      <c r="LEN34" s="20">
        <v>0</v>
      </c>
      <c r="LEO34" s="20">
        <v>0</v>
      </c>
      <c r="LEP34" s="20">
        <v>0</v>
      </c>
      <c r="LEQ34" s="20">
        <v>0</v>
      </c>
      <c r="LER34" s="20">
        <v>0</v>
      </c>
      <c r="LES34" s="20">
        <v>0</v>
      </c>
      <c r="LET34" s="20">
        <v>0</v>
      </c>
      <c r="LEU34" s="20">
        <v>0</v>
      </c>
      <c r="LEV34" s="20">
        <v>0</v>
      </c>
      <c r="LEW34" s="20">
        <v>0</v>
      </c>
      <c r="LEX34" s="20">
        <v>0</v>
      </c>
      <c r="LEY34" s="20">
        <v>0</v>
      </c>
      <c r="LEZ34" s="20">
        <v>0</v>
      </c>
      <c r="LFA34" s="20">
        <v>0</v>
      </c>
      <c r="LFB34" s="20">
        <v>0</v>
      </c>
      <c r="LFC34" s="20">
        <v>0</v>
      </c>
      <c r="LFD34" s="20">
        <v>0</v>
      </c>
      <c r="LFE34" s="20">
        <v>0</v>
      </c>
      <c r="LFF34" s="20">
        <v>0</v>
      </c>
      <c r="LFG34" s="20">
        <v>0</v>
      </c>
      <c r="LFH34" s="20">
        <v>0</v>
      </c>
      <c r="LFI34" s="20">
        <v>0</v>
      </c>
      <c r="LFJ34" s="20">
        <v>0</v>
      </c>
      <c r="LFK34" s="20">
        <v>0</v>
      </c>
      <c r="LFL34" s="20">
        <v>0</v>
      </c>
      <c r="LFM34" s="20">
        <v>0</v>
      </c>
      <c r="LFN34" s="20">
        <v>0</v>
      </c>
      <c r="LFO34" s="20">
        <v>0</v>
      </c>
      <c r="LFP34" s="20">
        <v>0</v>
      </c>
      <c r="LFQ34" s="20">
        <v>0</v>
      </c>
      <c r="LFR34" s="20">
        <v>0</v>
      </c>
      <c r="LFS34" s="20">
        <v>0</v>
      </c>
      <c r="LFT34" s="20">
        <v>0</v>
      </c>
      <c r="LFU34" s="20">
        <v>0</v>
      </c>
      <c r="LFV34" s="20">
        <v>0</v>
      </c>
      <c r="LFW34" s="20">
        <v>0</v>
      </c>
      <c r="LFX34" s="20">
        <v>0</v>
      </c>
      <c r="LFY34" s="20">
        <v>0</v>
      </c>
      <c r="LFZ34" s="20">
        <v>0</v>
      </c>
      <c r="LGA34" s="20">
        <v>0</v>
      </c>
      <c r="LGB34" s="20">
        <v>0</v>
      </c>
      <c r="LGC34" s="20">
        <v>0</v>
      </c>
      <c r="LGD34" s="20">
        <v>0</v>
      </c>
      <c r="LGE34" s="20">
        <v>0</v>
      </c>
      <c r="LGF34" s="20">
        <v>0</v>
      </c>
      <c r="LGG34" s="20">
        <v>0</v>
      </c>
      <c r="LGH34" s="20">
        <v>0</v>
      </c>
      <c r="LGI34" s="20">
        <v>0</v>
      </c>
      <c r="LGJ34" s="20">
        <v>0</v>
      </c>
      <c r="LGK34" s="20">
        <v>0</v>
      </c>
      <c r="LGL34" s="20">
        <v>0</v>
      </c>
      <c r="LGM34" s="20">
        <v>0</v>
      </c>
      <c r="LGN34" s="20">
        <v>0</v>
      </c>
      <c r="LGO34" s="20">
        <v>0</v>
      </c>
      <c r="LGP34" s="20">
        <v>0</v>
      </c>
      <c r="LGQ34" s="20">
        <v>0</v>
      </c>
      <c r="LGR34" s="20">
        <v>0</v>
      </c>
      <c r="LGS34" s="20">
        <v>0</v>
      </c>
      <c r="LGT34" s="20">
        <v>0</v>
      </c>
      <c r="LGU34" s="20">
        <v>0</v>
      </c>
      <c r="LGV34" s="20">
        <v>0</v>
      </c>
      <c r="LGW34" s="20">
        <v>0</v>
      </c>
      <c r="LGX34" s="20">
        <v>0</v>
      </c>
      <c r="LGY34" s="20">
        <v>0</v>
      </c>
      <c r="LGZ34" s="20">
        <v>0</v>
      </c>
      <c r="LHA34" s="20">
        <v>0</v>
      </c>
      <c r="LHB34" s="20">
        <v>0</v>
      </c>
      <c r="LHC34" s="20">
        <v>0</v>
      </c>
      <c r="LHD34" s="20">
        <v>0</v>
      </c>
      <c r="LHE34" s="20">
        <v>0</v>
      </c>
      <c r="LHF34" s="20">
        <v>0</v>
      </c>
      <c r="LHG34" s="20">
        <v>0</v>
      </c>
      <c r="LHH34" s="20">
        <v>0</v>
      </c>
      <c r="LHI34" s="20">
        <v>0</v>
      </c>
      <c r="LHJ34" s="20">
        <v>0</v>
      </c>
      <c r="LHK34" s="20">
        <v>0</v>
      </c>
      <c r="LHL34" s="20">
        <v>0</v>
      </c>
      <c r="LHM34" s="20">
        <v>0</v>
      </c>
      <c r="LHN34" s="20">
        <v>0</v>
      </c>
      <c r="LHO34" s="20">
        <v>0</v>
      </c>
      <c r="LHP34" s="20">
        <v>0</v>
      </c>
      <c r="LHQ34" s="20">
        <v>0</v>
      </c>
      <c r="LHR34" s="20">
        <v>0</v>
      </c>
      <c r="LHS34" s="20">
        <v>0</v>
      </c>
      <c r="LHT34" s="20">
        <v>0</v>
      </c>
      <c r="LHU34" s="20">
        <v>0</v>
      </c>
      <c r="LHV34" s="20">
        <v>0</v>
      </c>
      <c r="LHW34" s="20">
        <v>0</v>
      </c>
      <c r="LHX34" s="20">
        <v>0</v>
      </c>
      <c r="LHY34" s="20">
        <v>0</v>
      </c>
      <c r="LHZ34" s="20">
        <v>0</v>
      </c>
      <c r="LIA34" s="20">
        <v>0</v>
      </c>
      <c r="LIB34" s="20">
        <v>0</v>
      </c>
      <c r="LIC34" s="20">
        <v>0</v>
      </c>
      <c r="LID34" s="20">
        <v>0</v>
      </c>
      <c r="LIE34" s="20">
        <v>0</v>
      </c>
      <c r="LIF34" s="20">
        <v>0</v>
      </c>
      <c r="LIG34" s="20">
        <v>0</v>
      </c>
      <c r="LIH34" s="20">
        <v>0</v>
      </c>
      <c r="LII34" s="20">
        <v>0</v>
      </c>
      <c r="LIJ34" s="20">
        <v>0</v>
      </c>
      <c r="LIK34" s="20">
        <v>0</v>
      </c>
      <c r="LIL34" s="20">
        <v>0</v>
      </c>
      <c r="LIM34" s="20">
        <v>0</v>
      </c>
      <c r="LIN34" s="20">
        <v>0</v>
      </c>
      <c r="LIO34" s="20">
        <v>0</v>
      </c>
      <c r="LIP34" s="20">
        <v>0</v>
      </c>
      <c r="LIQ34" s="20">
        <v>0</v>
      </c>
      <c r="LIR34" s="20">
        <v>0</v>
      </c>
      <c r="LIS34" s="20">
        <v>0</v>
      </c>
      <c r="LIT34" s="20">
        <v>0</v>
      </c>
      <c r="LIU34" s="20">
        <v>0</v>
      </c>
      <c r="LIV34" s="20">
        <v>0</v>
      </c>
      <c r="LIW34" s="20">
        <v>0</v>
      </c>
      <c r="LIX34" s="20">
        <v>0</v>
      </c>
      <c r="LIY34" s="20">
        <v>0</v>
      </c>
      <c r="LIZ34" s="20">
        <v>0</v>
      </c>
      <c r="LJA34" s="20">
        <v>0</v>
      </c>
      <c r="LJB34" s="20">
        <v>0</v>
      </c>
      <c r="LJC34" s="20">
        <v>0</v>
      </c>
      <c r="LJD34" s="20">
        <v>0</v>
      </c>
      <c r="LJE34" s="20">
        <v>0</v>
      </c>
      <c r="LJF34" s="20">
        <v>0</v>
      </c>
      <c r="LJG34" s="20">
        <v>0</v>
      </c>
      <c r="LJH34" s="20">
        <v>0</v>
      </c>
      <c r="LJI34" s="20">
        <v>0</v>
      </c>
      <c r="LJJ34" s="20">
        <v>0</v>
      </c>
      <c r="LJK34" s="20">
        <v>0</v>
      </c>
      <c r="LJL34" s="20">
        <v>0</v>
      </c>
      <c r="LJM34" s="20">
        <v>0</v>
      </c>
      <c r="LJN34" s="20">
        <v>0</v>
      </c>
      <c r="LJO34" s="20">
        <v>0</v>
      </c>
      <c r="LJP34" s="20">
        <v>0</v>
      </c>
      <c r="LJQ34" s="20">
        <v>0</v>
      </c>
      <c r="LJR34" s="20">
        <v>0</v>
      </c>
      <c r="LJS34" s="20">
        <v>0</v>
      </c>
      <c r="LJT34" s="20">
        <v>0</v>
      </c>
      <c r="LJU34" s="20">
        <v>0</v>
      </c>
      <c r="LJV34" s="20">
        <v>0</v>
      </c>
      <c r="LJW34" s="20">
        <v>0</v>
      </c>
      <c r="LJX34" s="20">
        <v>0</v>
      </c>
      <c r="LJY34" s="20">
        <v>0</v>
      </c>
      <c r="LJZ34" s="20">
        <v>0</v>
      </c>
      <c r="LKA34" s="20">
        <v>0</v>
      </c>
      <c r="LKB34" s="20">
        <v>0</v>
      </c>
      <c r="LKC34" s="20">
        <v>0</v>
      </c>
      <c r="LKD34" s="20">
        <v>0</v>
      </c>
      <c r="LKE34" s="20">
        <v>0</v>
      </c>
      <c r="LKF34" s="20">
        <v>0</v>
      </c>
      <c r="LKG34" s="20">
        <v>0</v>
      </c>
      <c r="LKH34" s="20">
        <v>0</v>
      </c>
      <c r="LKI34" s="20">
        <v>0</v>
      </c>
      <c r="LKJ34" s="20">
        <v>0</v>
      </c>
      <c r="LKK34" s="20">
        <v>0</v>
      </c>
      <c r="LKL34" s="20">
        <v>0</v>
      </c>
      <c r="LKM34" s="20">
        <v>0</v>
      </c>
      <c r="LKN34" s="20">
        <v>0</v>
      </c>
      <c r="LKO34" s="20">
        <v>0</v>
      </c>
      <c r="LKP34" s="20">
        <v>0</v>
      </c>
      <c r="LKQ34" s="20">
        <v>0</v>
      </c>
      <c r="LKR34" s="20">
        <v>0</v>
      </c>
      <c r="LKS34" s="20">
        <v>0</v>
      </c>
      <c r="LKT34" s="20">
        <v>0</v>
      </c>
      <c r="LKU34" s="20">
        <v>0</v>
      </c>
      <c r="LKV34" s="20">
        <v>0</v>
      </c>
      <c r="LKW34" s="20">
        <v>0</v>
      </c>
      <c r="LKX34" s="20">
        <v>0</v>
      </c>
      <c r="LKY34" s="20">
        <v>0</v>
      </c>
      <c r="LKZ34" s="20">
        <v>0</v>
      </c>
      <c r="LLA34" s="20">
        <v>0</v>
      </c>
      <c r="LLB34" s="20">
        <v>0</v>
      </c>
      <c r="LLC34" s="20">
        <v>0</v>
      </c>
      <c r="LLD34" s="20">
        <v>0</v>
      </c>
      <c r="LLE34" s="20">
        <v>0</v>
      </c>
      <c r="LLF34" s="20">
        <v>0</v>
      </c>
      <c r="LLG34" s="20">
        <v>0</v>
      </c>
      <c r="LLH34" s="20">
        <v>0</v>
      </c>
      <c r="LLI34" s="20">
        <v>0</v>
      </c>
      <c r="LLJ34" s="20">
        <v>0</v>
      </c>
      <c r="LLK34" s="20">
        <v>0</v>
      </c>
      <c r="LLL34" s="20">
        <v>0</v>
      </c>
      <c r="LLM34" s="20">
        <v>0</v>
      </c>
      <c r="LLN34" s="20">
        <v>0</v>
      </c>
      <c r="LLO34" s="20">
        <v>0</v>
      </c>
      <c r="LLP34" s="20">
        <v>0</v>
      </c>
      <c r="LLQ34" s="20">
        <v>0</v>
      </c>
      <c r="LLR34" s="20">
        <v>0</v>
      </c>
      <c r="LLS34" s="20">
        <v>0</v>
      </c>
      <c r="LLT34" s="20">
        <v>0</v>
      </c>
      <c r="LLU34" s="20">
        <v>0</v>
      </c>
      <c r="LLV34" s="20">
        <v>0</v>
      </c>
      <c r="LLW34" s="20">
        <v>0</v>
      </c>
      <c r="LLX34" s="20">
        <v>0</v>
      </c>
      <c r="LLY34" s="20">
        <v>0</v>
      </c>
      <c r="LLZ34" s="20">
        <v>0</v>
      </c>
      <c r="LMA34" s="20">
        <v>0</v>
      </c>
      <c r="LMB34" s="20">
        <v>0</v>
      </c>
      <c r="LMC34" s="20">
        <v>0</v>
      </c>
      <c r="LMD34" s="20">
        <v>0</v>
      </c>
      <c r="LME34" s="20">
        <v>0</v>
      </c>
      <c r="LMF34" s="20">
        <v>0</v>
      </c>
      <c r="LMG34" s="20">
        <v>0</v>
      </c>
      <c r="LMH34" s="20">
        <v>0</v>
      </c>
      <c r="LMI34" s="20">
        <v>0</v>
      </c>
      <c r="LMJ34" s="20">
        <v>0</v>
      </c>
      <c r="LMK34" s="20">
        <v>0</v>
      </c>
      <c r="LML34" s="20">
        <v>0</v>
      </c>
      <c r="LMM34" s="20">
        <v>0</v>
      </c>
      <c r="LMN34" s="20">
        <v>0</v>
      </c>
      <c r="LMO34" s="20">
        <v>0</v>
      </c>
      <c r="LMP34" s="20">
        <v>0</v>
      </c>
      <c r="LMQ34" s="20">
        <v>0</v>
      </c>
      <c r="LMR34" s="20">
        <v>0</v>
      </c>
      <c r="LMS34" s="20">
        <v>0</v>
      </c>
      <c r="LMT34" s="20">
        <v>0</v>
      </c>
      <c r="LMU34" s="20">
        <v>0</v>
      </c>
      <c r="LMV34" s="20">
        <v>0</v>
      </c>
      <c r="LMW34" s="20">
        <v>0</v>
      </c>
      <c r="LMX34" s="20">
        <v>0</v>
      </c>
      <c r="LMY34" s="20">
        <v>0</v>
      </c>
      <c r="LMZ34" s="20">
        <v>0</v>
      </c>
      <c r="LNA34" s="20">
        <v>0</v>
      </c>
      <c r="LNB34" s="20">
        <v>0</v>
      </c>
      <c r="LNC34" s="20">
        <v>0</v>
      </c>
      <c r="LND34" s="20">
        <v>0</v>
      </c>
      <c r="LNE34" s="20">
        <v>0</v>
      </c>
      <c r="LNF34" s="20">
        <v>0</v>
      </c>
      <c r="LNG34" s="20">
        <v>0</v>
      </c>
      <c r="LNH34" s="20">
        <v>0</v>
      </c>
      <c r="LNI34" s="20">
        <v>0</v>
      </c>
      <c r="LNJ34" s="20">
        <v>0</v>
      </c>
      <c r="LNK34" s="20">
        <v>0</v>
      </c>
      <c r="LNL34" s="20">
        <v>0</v>
      </c>
      <c r="LNM34" s="20">
        <v>0</v>
      </c>
      <c r="LNN34" s="20">
        <v>0</v>
      </c>
      <c r="LNO34" s="20">
        <v>0</v>
      </c>
      <c r="LNP34" s="20">
        <v>0</v>
      </c>
      <c r="LNQ34" s="20">
        <v>0</v>
      </c>
      <c r="LNR34" s="20">
        <v>0</v>
      </c>
      <c r="LNS34" s="20">
        <v>0</v>
      </c>
      <c r="LNT34" s="20">
        <v>0</v>
      </c>
      <c r="LNU34" s="20">
        <v>0</v>
      </c>
      <c r="LNV34" s="20">
        <v>0</v>
      </c>
      <c r="LNW34" s="20">
        <v>0</v>
      </c>
      <c r="LNX34" s="20">
        <v>0</v>
      </c>
      <c r="LNY34" s="20">
        <v>0</v>
      </c>
      <c r="LNZ34" s="20">
        <v>0</v>
      </c>
      <c r="LOA34" s="20">
        <v>0</v>
      </c>
      <c r="LOB34" s="20">
        <v>0</v>
      </c>
      <c r="LOC34" s="20">
        <v>0</v>
      </c>
      <c r="LOD34" s="20">
        <v>0</v>
      </c>
      <c r="LOE34" s="20">
        <v>0</v>
      </c>
      <c r="LOF34" s="20">
        <v>0</v>
      </c>
      <c r="LOG34" s="20">
        <v>0</v>
      </c>
      <c r="LOH34" s="20">
        <v>0</v>
      </c>
      <c r="LOI34" s="20">
        <v>0</v>
      </c>
      <c r="LOJ34" s="20">
        <v>0</v>
      </c>
      <c r="LOK34" s="20">
        <v>0</v>
      </c>
      <c r="LOL34" s="20">
        <v>0</v>
      </c>
      <c r="LOM34" s="20">
        <v>0</v>
      </c>
      <c r="LON34" s="20">
        <v>0</v>
      </c>
      <c r="LOO34" s="20">
        <v>0</v>
      </c>
      <c r="LOP34" s="20">
        <v>0</v>
      </c>
      <c r="LOQ34" s="20">
        <v>0</v>
      </c>
      <c r="LOR34" s="20">
        <v>0</v>
      </c>
      <c r="LOS34" s="20">
        <v>0</v>
      </c>
      <c r="LOT34" s="20">
        <v>0</v>
      </c>
      <c r="LOU34" s="20">
        <v>0</v>
      </c>
      <c r="LOV34" s="20">
        <v>0</v>
      </c>
      <c r="LOW34" s="20">
        <v>0</v>
      </c>
      <c r="LOX34" s="20">
        <v>0</v>
      </c>
      <c r="LOY34" s="20">
        <v>0</v>
      </c>
      <c r="LOZ34" s="20">
        <v>0</v>
      </c>
      <c r="LPA34" s="20">
        <v>0</v>
      </c>
      <c r="LPB34" s="20">
        <v>0</v>
      </c>
      <c r="LPC34" s="20">
        <v>0</v>
      </c>
      <c r="LPD34" s="20">
        <v>0</v>
      </c>
      <c r="LPE34" s="20">
        <v>0</v>
      </c>
      <c r="LPF34" s="20">
        <v>0</v>
      </c>
      <c r="LPG34" s="20">
        <v>0</v>
      </c>
      <c r="LPH34" s="20">
        <v>0</v>
      </c>
      <c r="LPI34" s="20">
        <v>0</v>
      </c>
      <c r="LPJ34" s="20">
        <v>0</v>
      </c>
      <c r="LPK34" s="20">
        <v>0</v>
      </c>
      <c r="LPL34" s="20">
        <v>0</v>
      </c>
      <c r="LPM34" s="20">
        <v>0</v>
      </c>
      <c r="LPN34" s="20">
        <v>0</v>
      </c>
      <c r="LPO34" s="20">
        <v>0</v>
      </c>
      <c r="LPP34" s="20">
        <v>0</v>
      </c>
      <c r="LPQ34" s="20">
        <v>0</v>
      </c>
      <c r="LPR34" s="20">
        <v>0</v>
      </c>
      <c r="LPS34" s="20">
        <v>0</v>
      </c>
      <c r="LPT34" s="20">
        <v>0</v>
      </c>
      <c r="LPU34" s="20">
        <v>0</v>
      </c>
      <c r="LPV34" s="20">
        <v>0</v>
      </c>
      <c r="LPW34" s="20">
        <v>0</v>
      </c>
      <c r="LPX34" s="20">
        <v>0</v>
      </c>
      <c r="LPY34" s="20">
        <v>0</v>
      </c>
      <c r="LPZ34" s="20">
        <v>0</v>
      </c>
      <c r="LQA34" s="20">
        <v>0</v>
      </c>
      <c r="LQB34" s="20">
        <v>0</v>
      </c>
      <c r="LQC34" s="20">
        <v>0</v>
      </c>
      <c r="LQD34" s="20">
        <v>0</v>
      </c>
      <c r="LQE34" s="20">
        <v>0</v>
      </c>
      <c r="LQF34" s="20">
        <v>0</v>
      </c>
      <c r="LQG34" s="20">
        <v>0</v>
      </c>
      <c r="LQH34" s="20">
        <v>0</v>
      </c>
      <c r="LQI34" s="20">
        <v>0</v>
      </c>
      <c r="LQJ34" s="20">
        <v>0</v>
      </c>
      <c r="LQK34" s="20">
        <v>0</v>
      </c>
      <c r="LQL34" s="20">
        <v>0</v>
      </c>
      <c r="LQM34" s="20">
        <v>0</v>
      </c>
      <c r="LQN34" s="20">
        <v>0</v>
      </c>
      <c r="LQO34" s="20">
        <v>0</v>
      </c>
      <c r="LQP34" s="20">
        <v>0</v>
      </c>
      <c r="LQQ34" s="20">
        <v>0</v>
      </c>
      <c r="LQR34" s="20">
        <v>0</v>
      </c>
      <c r="LQS34" s="20">
        <v>0</v>
      </c>
      <c r="LQT34" s="20">
        <v>0</v>
      </c>
      <c r="LQU34" s="20">
        <v>0</v>
      </c>
      <c r="LQV34" s="20">
        <v>0</v>
      </c>
      <c r="LQW34" s="20">
        <v>0</v>
      </c>
      <c r="LQX34" s="20">
        <v>0</v>
      </c>
      <c r="LQY34" s="20">
        <v>0</v>
      </c>
      <c r="LQZ34" s="20">
        <v>0</v>
      </c>
      <c r="LRA34" s="20">
        <v>0</v>
      </c>
      <c r="LRB34" s="20">
        <v>0</v>
      </c>
      <c r="LRC34" s="20">
        <v>0</v>
      </c>
      <c r="LRD34" s="20">
        <v>0</v>
      </c>
      <c r="LRE34" s="20">
        <v>0</v>
      </c>
      <c r="LRF34" s="20">
        <v>0</v>
      </c>
      <c r="LRG34" s="20">
        <v>0</v>
      </c>
      <c r="LRH34" s="20">
        <v>0</v>
      </c>
      <c r="LRI34" s="20">
        <v>0</v>
      </c>
      <c r="LRJ34" s="20">
        <v>0</v>
      </c>
      <c r="LRK34" s="20">
        <v>0</v>
      </c>
      <c r="LRL34" s="20">
        <v>0</v>
      </c>
      <c r="LRM34" s="20">
        <v>0</v>
      </c>
      <c r="LRN34" s="20">
        <v>0</v>
      </c>
      <c r="LRO34" s="20">
        <v>0</v>
      </c>
      <c r="LRP34" s="20">
        <v>0</v>
      </c>
      <c r="LRQ34" s="20">
        <v>0</v>
      </c>
      <c r="LRR34" s="20">
        <v>0</v>
      </c>
      <c r="LRS34" s="20">
        <v>0</v>
      </c>
      <c r="LRT34" s="20">
        <v>0</v>
      </c>
      <c r="LRU34" s="20">
        <v>0</v>
      </c>
      <c r="LRV34" s="20">
        <v>0</v>
      </c>
      <c r="LRW34" s="20">
        <v>0</v>
      </c>
      <c r="LRX34" s="20">
        <v>0</v>
      </c>
      <c r="LRY34" s="20">
        <v>0</v>
      </c>
      <c r="LRZ34" s="20">
        <v>0</v>
      </c>
      <c r="LSA34" s="20">
        <v>0</v>
      </c>
      <c r="LSB34" s="20">
        <v>0</v>
      </c>
      <c r="LSC34" s="20">
        <v>0</v>
      </c>
      <c r="LSD34" s="20">
        <v>0</v>
      </c>
      <c r="LSE34" s="20">
        <v>0</v>
      </c>
      <c r="LSF34" s="20">
        <v>0</v>
      </c>
      <c r="LSG34" s="20">
        <v>0</v>
      </c>
      <c r="LSH34" s="20">
        <v>0</v>
      </c>
      <c r="LSI34" s="20">
        <v>0</v>
      </c>
      <c r="LSJ34" s="20">
        <v>0</v>
      </c>
      <c r="LSK34" s="20">
        <v>0</v>
      </c>
      <c r="LSL34" s="20">
        <v>0</v>
      </c>
      <c r="LSM34" s="20">
        <v>0</v>
      </c>
      <c r="LSN34" s="20">
        <v>0</v>
      </c>
      <c r="LSO34" s="20">
        <v>0</v>
      </c>
      <c r="LSP34" s="20">
        <v>0</v>
      </c>
      <c r="LSQ34" s="20">
        <v>0</v>
      </c>
      <c r="LSR34" s="20">
        <v>0</v>
      </c>
      <c r="LSS34" s="20">
        <v>0</v>
      </c>
      <c r="LST34" s="20">
        <v>0</v>
      </c>
      <c r="LSU34" s="20">
        <v>0</v>
      </c>
      <c r="LSV34" s="20">
        <v>0</v>
      </c>
      <c r="LSW34" s="20">
        <v>0</v>
      </c>
      <c r="LSX34" s="20">
        <v>0</v>
      </c>
      <c r="LSY34" s="20">
        <v>0</v>
      </c>
      <c r="LSZ34" s="20">
        <v>0</v>
      </c>
      <c r="LTA34" s="20">
        <v>0</v>
      </c>
      <c r="LTB34" s="20">
        <v>0</v>
      </c>
      <c r="LTC34" s="20">
        <v>0</v>
      </c>
      <c r="LTD34" s="20">
        <v>0</v>
      </c>
      <c r="LTE34" s="20">
        <v>0</v>
      </c>
      <c r="LTF34" s="20">
        <v>0</v>
      </c>
      <c r="LTG34" s="20">
        <v>0</v>
      </c>
      <c r="LTH34" s="20">
        <v>0</v>
      </c>
      <c r="LTI34" s="20">
        <v>0</v>
      </c>
      <c r="LTJ34" s="20">
        <v>0</v>
      </c>
      <c r="LTK34" s="20">
        <v>0</v>
      </c>
      <c r="LTL34" s="20">
        <v>0</v>
      </c>
      <c r="LTM34" s="20">
        <v>0</v>
      </c>
      <c r="LTN34" s="20">
        <v>0</v>
      </c>
      <c r="LTO34" s="20">
        <v>0</v>
      </c>
      <c r="LTP34" s="20">
        <v>0</v>
      </c>
      <c r="LTQ34" s="20">
        <v>0</v>
      </c>
      <c r="LTR34" s="20">
        <v>0</v>
      </c>
      <c r="LTS34" s="20">
        <v>0</v>
      </c>
      <c r="LTT34" s="20">
        <v>0</v>
      </c>
      <c r="LTU34" s="20">
        <v>0</v>
      </c>
      <c r="LTV34" s="20">
        <v>0</v>
      </c>
      <c r="LTW34" s="20">
        <v>0</v>
      </c>
      <c r="LTX34" s="20">
        <v>0</v>
      </c>
      <c r="LTY34" s="20">
        <v>0</v>
      </c>
      <c r="LTZ34" s="20">
        <v>0</v>
      </c>
      <c r="LUA34" s="20">
        <v>0</v>
      </c>
      <c r="LUB34" s="20">
        <v>0</v>
      </c>
      <c r="LUC34" s="20">
        <v>0</v>
      </c>
      <c r="LUD34" s="20">
        <v>0</v>
      </c>
      <c r="LUE34" s="20">
        <v>0</v>
      </c>
      <c r="LUF34" s="20">
        <v>0</v>
      </c>
      <c r="LUG34" s="20">
        <v>0</v>
      </c>
      <c r="LUH34" s="20">
        <v>0</v>
      </c>
      <c r="LUI34" s="20">
        <v>0</v>
      </c>
      <c r="LUJ34" s="20">
        <v>0</v>
      </c>
      <c r="LUK34" s="20">
        <v>0</v>
      </c>
      <c r="LUL34" s="20">
        <v>0</v>
      </c>
      <c r="LUM34" s="20">
        <v>0</v>
      </c>
      <c r="LUN34" s="20">
        <v>0</v>
      </c>
      <c r="LUO34" s="20">
        <v>0</v>
      </c>
      <c r="LUP34" s="20">
        <v>0</v>
      </c>
      <c r="LUQ34" s="20">
        <v>0</v>
      </c>
      <c r="LUR34" s="20">
        <v>0</v>
      </c>
      <c r="LUS34" s="20">
        <v>0</v>
      </c>
      <c r="LUT34" s="20">
        <v>0</v>
      </c>
      <c r="LUU34" s="20">
        <v>0</v>
      </c>
      <c r="LUV34" s="20">
        <v>0</v>
      </c>
      <c r="LUW34" s="20">
        <v>0</v>
      </c>
      <c r="LUX34" s="20">
        <v>0</v>
      </c>
      <c r="LUY34" s="20">
        <v>0</v>
      </c>
      <c r="LUZ34" s="20">
        <v>0</v>
      </c>
      <c r="LVA34" s="20">
        <v>0</v>
      </c>
      <c r="LVB34" s="20">
        <v>0</v>
      </c>
      <c r="LVC34" s="20">
        <v>0</v>
      </c>
      <c r="LVD34" s="20">
        <v>0</v>
      </c>
      <c r="LVE34" s="20">
        <v>0</v>
      </c>
      <c r="LVF34" s="20">
        <v>0</v>
      </c>
      <c r="LVG34" s="20">
        <v>0</v>
      </c>
      <c r="LVH34" s="20">
        <v>0</v>
      </c>
      <c r="LVI34" s="20">
        <v>0</v>
      </c>
      <c r="LVJ34" s="20">
        <v>0</v>
      </c>
      <c r="LVK34" s="20">
        <v>0</v>
      </c>
      <c r="LVL34" s="20">
        <v>0</v>
      </c>
      <c r="LVM34" s="20">
        <v>0</v>
      </c>
      <c r="LVN34" s="20">
        <v>0</v>
      </c>
      <c r="LVO34" s="20">
        <v>0</v>
      </c>
      <c r="LVP34" s="20">
        <v>0</v>
      </c>
      <c r="LVQ34" s="20">
        <v>0</v>
      </c>
      <c r="LVR34" s="20">
        <v>0</v>
      </c>
      <c r="LVS34" s="20">
        <v>0</v>
      </c>
      <c r="LVT34" s="20">
        <v>0</v>
      </c>
      <c r="LVU34" s="20">
        <v>0</v>
      </c>
      <c r="LVV34" s="20">
        <v>0</v>
      </c>
      <c r="LVW34" s="20">
        <v>0</v>
      </c>
      <c r="LVX34" s="20">
        <v>0</v>
      </c>
      <c r="LVY34" s="20">
        <v>0</v>
      </c>
      <c r="LVZ34" s="20">
        <v>0</v>
      </c>
      <c r="LWA34" s="20">
        <v>0</v>
      </c>
      <c r="LWB34" s="20">
        <v>0</v>
      </c>
      <c r="LWC34" s="20">
        <v>0</v>
      </c>
      <c r="LWD34" s="20">
        <v>0</v>
      </c>
      <c r="LWE34" s="20">
        <v>0</v>
      </c>
      <c r="LWF34" s="20">
        <v>0</v>
      </c>
      <c r="LWG34" s="20">
        <v>0</v>
      </c>
      <c r="LWH34" s="20">
        <v>0</v>
      </c>
      <c r="LWI34" s="20">
        <v>0</v>
      </c>
      <c r="LWJ34" s="20">
        <v>0</v>
      </c>
      <c r="LWK34" s="20">
        <v>0</v>
      </c>
      <c r="LWL34" s="20">
        <v>0</v>
      </c>
      <c r="LWM34" s="20">
        <v>0</v>
      </c>
      <c r="LWN34" s="20">
        <v>0</v>
      </c>
      <c r="LWO34" s="20">
        <v>0</v>
      </c>
      <c r="LWP34" s="20">
        <v>0</v>
      </c>
      <c r="LWQ34" s="20">
        <v>0</v>
      </c>
      <c r="LWR34" s="20">
        <v>0</v>
      </c>
      <c r="LWS34" s="20">
        <v>0</v>
      </c>
      <c r="LWT34" s="20">
        <v>0</v>
      </c>
      <c r="LWU34" s="20">
        <v>0</v>
      </c>
      <c r="LWV34" s="20">
        <v>0</v>
      </c>
      <c r="LWW34" s="20">
        <v>0</v>
      </c>
      <c r="LWX34" s="20">
        <v>0</v>
      </c>
      <c r="LWY34" s="20">
        <v>0</v>
      </c>
      <c r="LWZ34" s="20">
        <v>0</v>
      </c>
      <c r="LXA34" s="20">
        <v>0</v>
      </c>
      <c r="LXB34" s="20">
        <v>0</v>
      </c>
      <c r="LXC34" s="20">
        <v>0</v>
      </c>
      <c r="LXD34" s="20">
        <v>0</v>
      </c>
      <c r="LXE34" s="20">
        <v>0</v>
      </c>
      <c r="LXF34" s="20">
        <v>0</v>
      </c>
      <c r="LXG34" s="20">
        <v>0</v>
      </c>
      <c r="LXH34" s="20">
        <v>0</v>
      </c>
      <c r="LXI34" s="20">
        <v>0</v>
      </c>
      <c r="LXJ34" s="20">
        <v>0</v>
      </c>
      <c r="LXK34" s="20">
        <v>0</v>
      </c>
      <c r="LXL34" s="20">
        <v>0</v>
      </c>
      <c r="LXM34" s="20">
        <v>0</v>
      </c>
      <c r="LXN34" s="20">
        <v>0</v>
      </c>
      <c r="LXO34" s="20">
        <v>0</v>
      </c>
      <c r="LXP34" s="20">
        <v>0</v>
      </c>
      <c r="LXQ34" s="20">
        <v>0</v>
      </c>
      <c r="LXR34" s="20">
        <v>0</v>
      </c>
      <c r="LXS34" s="20">
        <v>0</v>
      </c>
      <c r="LXT34" s="20">
        <v>0</v>
      </c>
      <c r="LXU34" s="20">
        <v>0</v>
      </c>
      <c r="LXV34" s="20">
        <v>0</v>
      </c>
      <c r="LXW34" s="20">
        <v>0</v>
      </c>
      <c r="LXX34" s="20">
        <v>0</v>
      </c>
      <c r="LXY34" s="20">
        <v>0</v>
      </c>
      <c r="LXZ34" s="20">
        <v>0</v>
      </c>
      <c r="LYA34" s="20">
        <v>0</v>
      </c>
      <c r="LYB34" s="20">
        <v>0</v>
      </c>
      <c r="LYC34" s="20">
        <v>0</v>
      </c>
      <c r="LYD34" s="20">
        <v>0</v>
      </c>
      <c r="LYE34" s="20">
        <v>0</v>
      </c>
      <c r="LYF34" s="20">
        <v>0</v>
      </c>
      <c r="LYG34" s="20">
        <v>0</v>
      </c>
      <c r="LYH34" s="20">
        <v>0</v>
      </c>
      <c r="LYI34" s="20">
        <v>0</v>
      </c>
      <c r="LYJ34" s="20">
        <v>0</v>
      </c>
      <c r="LYK34" s="20">
        <v>0</v>
      </c>
      <c r="LYL34" s="20">
        <v>0</v>
      </c>
      <c r="LYM34" s="20">
        <v>0</v>
      </c>
      <c r="LYN34" s="20">
        <v>0</v>
      </c>
      <c r="LYO34" s="20">
        <v>0</v>
      </c>
      <c r="LYP34" s="20">
        <v>0</v>
      </c>
      <c r="LYQ34" s="20">
        <v>0</v>
      </c>
      <c r="LYR34" s="20">
        <v>0</v>
      </c>
      <c r="LYS34" s="20">
        <v>0</v>
      </c>
      <c r="LYT34" s="20">
        <v>0</v>
      </c>
      <c r="LYU34" s="20">
        <v>0</v>
      </c>
      <c r="LYV34" s="20">
        <v>0</v>
      </c>
      <c r="LYW34" s="20">
        <v>0</v>
      </c>
      <c r="LYX34" s="20">
        <v>0</v>
      </c>
      <c r="LYY34" s="20">
        <v>0</v>
      </c>
      <c r="LYZ34" s="20">
        <v>0</v>
      </c>
      <c r="LZA34" s="20">
        <v>0</v>
      </c>
      <c r="LZB34" s="20">
        <v>0</v>
      </c>
      <c r="LZC34" s="20">
        <v>0</v>
      </c>
      <c r="LZD34" s="20">
        <v>0</v>
      </c>
      <c r="LZE34" s="20">
        <v>0</v>
      </c>
      <c r="LZF34" s="20">
        <v>0</v>
      </c>
      <c r="LZG34" s="20">
        <v>0</v>
      </c>
      <c r="LZH34" s="20">
        <v>0</v>
      </c>
      <c r="LZI34" s="20">
        <v>0</v>
      </c>
      <c r="LZJ34" s="20">
        <v>0</v>
      </c>
      <c r="LZK34" s="20">
        <v>0</v>
      </c>
      <c r="LZL34" s="20">
        <v>0</v>
      </c>
      <c r="LZM34" s="20">
        <v>0</v>
      </c>
      <c r="LZN34" s="20">
        <v>0</v>
      </c>
      <c r="LZO34" s="20">
        <v>0</v>
      </c>
      <c r="LZP34" s="20">
        <v>0</v>
      </c>
      <c r="LZQ34" s="20">
        <v>0</v>
      </c>
      <c r="LZR34" s="20">
        <v>0</v>
      </c>
      <c r="LZS34" s="20">
        <v>0</v>
      </c>
      <c r="LZT34" s="20">
        <v>0</v>
      </c>
      <c r="LZU34" s="20">
        <v>0</v>
      </c>
      <c r="LZV34" s="20">
        <v>0</v>
      </c>
      <c r="LZW34" s="20">
        <v>0</v>
      </c>
      <c r="LZX34" s="20">
        <v>0</v>
      </c>
      <c r="LZY34" s="20">
        <v>0</v>
      </c>
      <c r="LZZ34" s="20">
        <v>0</v>
      </c>
      <c r="MAA34" s="20">
        <v>0</v>
      </c>
      <c r="MAB34" s="20">
        <v>0</v>
      </c>
      <c r="MAC34" s="20">
        <v>0</v>
      </c>
      <c r="MAD34" s="20">
        <v>0</v>
      </c>
      <c r="MAE34" s="20">
        <v>0</v>
      </c>
      <c r="MAF34" s="20">
        <v>0</v>
      </c>
      <c r="MAG34" s="20">
        <v>0</v>
      </c>
      <c r="MAH34" s="20">
        <v>0</v>
      </c>
      <c r="MAI34" s="20">
        <v>0</v>
      </c>
      <c r="MAJ34" s="20">
        <v>0</v>
      </c>
      <c r="MAK34" s="20">
        <v>0</v>
      </c>
      <c r="MAL34" s="20">
        <v>0</v>
      </c>
      <c r="MAM34" s="20">
        <v>0</v>
      </c>
      <c r="MAN34" s="20">
        <v>0</v>
      </c>
      <c r="MAO34" s="20">
        <v>0</v>
      </c>
      <c r="MAP34" s="20">
        <v>0</v>
      </c>
      <c r="MAQ34" s="20">
        <v>0</v>
      </c>
      <c r="MAR34" s="20">
        <v>0</v>
      </c>
      <c r="MAS34" s="20">
        <v>0</v>
      </c>
      <c r="MAT34" s="20">
        <v>0</v>
      </c>
      <c r="MAU34" s="20">
        <v>0</v>
      </c>
      <c r="MAV34" s="20">
        <v>0</v>
      </c>
      <c r="MAW34" s="20">
        <v>0</v>
      </c>
      <c r="MAX34" s="20">
        <v>0</v>
      </c>
      <c r="MAY34" s="20">
        <v>0</v>
      </c>
      <c r="MAZ34" s="20">
        <v>0</v>
      </c>
      <c r="MBA34" s="20">
        <v>0</v>
      </c>
      <c r="MBB34" s="20">
        <v>0</v>
      </c>
      <c r="MBC34" s="20">
        <v>0</v>
      </c>
      <c r="MBD34" s="20">
        <v>0</v>
      </c>
      <c r="MBE34" s="20">
        <v>0</v>
      </c>
      <c r="MBF34" s="20">
        <v>0</v>
      </c>
      <c r="MBG34" s="20">
        <v>0</v>
      </c>
      <c r="MBH34" s="20">
        <v>0</v>
      </c>
      <c r="MBI34" s="20">
        <v>0</v>
      </c>
      <c r="MBJ34" s="20">
        <v>0</v>
      </c>
      <c r="MBK34" s="20">
        <v>0</v>
      </c>
      <c r="MBL34" s="20">
        <v>0</v>
      </c>
      <c r="MBM34" s="20">
        <v>0</v>
      </c>
      <c r="MBN34" s="20">
        <v>0</v>
      </c>
      <c r="MBO34" s="20">
        <v>0</v>
      </c>
      <c r="MBP34" s="20">
        <v>0</v>
      </c>
      <c r="MBQ34" s="20">
        <v>0</v>
      </c>
      <c r="MBR34" s="20">
        <v>0</v>
      </c>
      <c r="MBS34" s="20">
        <v>0</v>
      </c>
      <c r="MBT34" s="20">
        <v>0</v>
      </c>
      <c r="MBU34" s="20">
        <v>0</v>
      </c>
      <c r="MBV34" s="20">
        <v>0</v>
      </c>
      <c r="MBW34" s="20">
        <v>0</v>
      </c>
      <c r="MBX34" s="20">
        <v>0</v>
      </c>
      <c r="MBY34" s="20">
        <v>0</v>
      </c>
      <c r="MBZ34" s="20">
        <v>0</v>
      </c>
      <c r="MCA34" s="20">
        <v>0</v>
      </c>
      <c r="MCB34" s="20">
        <v>0</v>
      </c>
      <c r="MCC34" s="20">
        <v>0</v>
      </c>
      <c r="MCD34" s="20">
        <v>0</v>
      </c>
      <c r="MCE34" s="20">
        <v>0</v>
      </c>
      <c r="MCF34" s="20">
        <v>0</v>
      </c>
      <c r="MCG34" s="20">
        <v>0</v>
      </c>
      <c r="MCH34" s="20">
        <v>0</v>
      </c>
      <c r="MCI34" s="20">
        <v>0</v>
      </c>
      <c r="MCJ34" s="20">
        <v>0</v>
      </c>
      <c r="MCK34" s="20">
        <v>0</v>
      </c>
      <c r="MCL34" s="20">
        <v>0</v>
      </c>
      <c r="MCM34" s="20">
        <v>0</v>
      </c>
      <c r="MCN34" s="20">
        <v>0</v>
      </c>
      <c r="MCO34" s="20">
        <v>0</v>
      </c>
      <c r="MCP34" s="20">
        <v>0</v>
      </c>
      <c r="MCQ34" s="20">
        <v>0</v>
      </c>
      <c r="MCR34" s="20">
        <v>0</v>
      </c>
      <c r="MCS34" s="20">
        <v>0</v>
      </c>
      <c r="MCT34" s="20">
        <v>0</v>
      </c>
      <c r="MCU34" s="20">
        <v>0</v>
      </c>
      <c r="MCV34" s="20">
        <v>0</v>
      </c>
      <c r="MCW34" s="20">
        <v>0</v>
      </c>
      <c r="MCX34" s="20">
        <v>0</v>
      </c>
      <c r="MCY34" s="20">
        <v>0</v>
      </c>
      <c r="MCZ34" s="20">
        <v>0</v>
      </c>
      <c r="MDA34" s="20">
        <v>0</v>
      </c>
      <c r="MDB34" s="20">
        <v>0</v>
      </c>
      <c r="MDC34" s="20">
        <v>0</v>
      </c>
      <c r="MDD34" s="20">
        <v>0</v>
      </c>
      <c r="MDE34" s="20">
        <v>0</v>
      </c>
      <c r="MDF34" s="20">
        <v>0</v>
      </c>
      <c r="MDG34" s="20">
        <v>0</v>
      </c>
      <c r="MDH34" s="20">
        <v>0</v>
      </c>
      <c r="MDI34" s="20">
        <v>0</v>
      </c>
      <c r="MDJ34" s="20">
        <v>0</v>
      </c>
      <c r="MDK34" s="20">
        <v>0</v>
      </c>
      <c r="MDL34" s="20">
        <v>0</v>
      </c>
      <c r="MDM34" s="20">
        <v>0</v>
      </c>
      <c r="MDN34" s="20">
        <v>0</v>
      </c>
      <c r="MDO34" s="20">
        <v>0</v>
      </c>
      <c r="MDP34" s="20">
        <v>0</v>
      </c>
      <c r="MDQ34" s="20">
        <v>0</v>
      </c>
      <c r="MDR34" s="20">
        <v>0</v>
      </c>
      <c r="MDS34" s="20">
        <v>0</v>
      </c>
      <c r="MDT34" s="20">
        <v>0</v>
      </c>
      <c r="MDU34" s="20">
        <v>0</v>
      </c>
      <c r="MDV34" s="20">
        <v>0</v>
      </c>
      <c r="MDW34" s="20">
        <v>0</v>
      </c>
      <c r="MDX34" s="20">
        <v>0</v>
      </c>
      <c r="MDY34" s="20">
        <v>0</v>
      </c>
      <c r="MDZ34" s="20">
        <v>0</v>
      </c>
      <c r="MEA34" s="20">
        <v>0</v>
      </c>
      <c r="MEB34" s="20">
        <v>0</v>
      </c>
      <c r="MEC34" s="20">
        <v>0</v>
      </c>
      <c r="MED34" s="20">
        <v>0</v>
      </c>
      <c r="MEE34" s="20">
        <v>0</v>
      </c>
      <c r="MEF34" s="20">
        <v>0</v>
      </c>
      <c r="MEG34" s="20">
        <v>0</v>
      </c>
      <c r="MEH34" s="20">
        <v>0</v>
      </c>
      <c r="MEI34" s="20">
        <v>0</v>
      </c>
      <c r="MEJ34" s="20">
        <v>0</v>
      </c>
      <c r="MEK34" s="20">
        <v>0</v>
      </c>
      <c r="MEL34" s="20">
        <v>0</v>
      </c>
      <c r="MEM34" s="20">
        <v>0</v>
      </c>
      <c r="MEN34" s="20">
        <v>0</v>
      </c>
      <c r="MEO34" s="20">
        <v>0</v>
      </c>
      <c r="MEP34" s="20">
        <v>0</v>
      </c>
      <c r="MEQ34" s="20">
        <v>0</v>
      </c>
      <c r="MER34" s="20">
        <v>0</v>
      </c>
      <c r="MES34" s="20">
        <v>0</v>
      </c>
      <c r="MET34" s="20">
        <v>0</v>
      </c>
      <c r="MEU34" s="20">
        <v>0</v>
      </c>
      <c r="MEV34" s="20">
        <v>0</v>
      </c>
      <c r="MEW34" s="20">
        <v>0</v>
      </c>
      <c r="MEX34" s="20">
        <v>0</v>
      </c>
      <c r="MEY34" s="20">
        <v>0</v>
      </c>
      <c r="MEZ34" s="20">
        <v>0</v>
      </c>
      <c r="MFA34" s="20">
        <v>0</v>
      </c>
      <c r="MFB34" s="20">
        <v>0</v>
      </c>
      <c r="MFC34" s="20">
        <v>0</v>
      </c>
      <c r="MFD34" s="20">
        <v>0</v>
      </c>
      <c r="MFE34" s="20">
        <v>0</v>
      </c>
      <c r="MFF34" s="20">
        <v>0</v>
      </c>
      <c r="MFG34" s="20">
        <v>0</v>
      </c>
      <c r="MFH34" s="20">
        <v>0</v>
      </c>
      <c r="MFI34" s="20">
        <v>0</v>
      </c>
      <c r="MFJ34" s="20">
        <v>0</v>
      </c>
      <c r="MFK34" s="20">
        <v>0</v>
      </c>
      <c r="MFL34" s="20">
        <v>0</v>
      </c>
      <c r="MFM34" s="20">
        <v>0</v>
      </c>
      <c r="MFN34" s="20">
        <v>0</v>
      </c>
      <c r="MFO34" s="20">
        <v>0</v>
      </c>
      <c r="MFP34" s="20">
        <v>0</v>
      </c>
      <c r="MFQ34" s="20">
        <v>0</v>
      </c>
      <c r="MFR34" s="20">
        <v>0</v>
      </c>
      <c r="MFS34" s="20">
        <v>0</v>
      </c>
      <c r="MFT34" s="20">
        <v>0</v>
      </c>
      <c r="MFU34" s="20">
        <v>0</v>
      </c>
      <c r="MFV34" s="20">
        <v>0</v>
      </c>
      <c r="MFW34" s="20">
        <v>0</v>
      </c>
      <c r="MFX34" s="20">
        <v>0</v>
      </c>
      <c r="MFY34" s="20">
        <v>0</v>
      </c>
      <c r="MFZ34" s="20">
        <v>0</v>
      </c>
      <c r="MGA34" s="20">
        <v>0</v>
      </c>
      <c r="MGB34" s="20">
        <v>0</v>
      </c>
      <c r="MGC34" s="20">
        <v>0</v>
      </c>
      <c r="MGD34" s="20">
        <v>0</v>
      </c>
      <c r="MGE34" s="20">
        <v>0</v>
      </c>
      <c r="MGF34" s="20">
        <v>0</v>
      </c>
      <c r="MGG34" s="20">
        <v>0</v>
      </c>
      <c r="MGH34" s="20">
        <v>0</v>
      </c>
      <c r="MGI34" s="20">
        <v>0</v>
      </c>
      <c r="MGJ34" s="20">
        <v>0</v>
      </c>
      <c r="MGK34" s="20">
        <v>0</v>
      </c>
      <c r="MGL34" s="20">
        <v>0</v>
      </c>
      <c r="MGM34" s="20">
        <v>0</v>
      </c>
      <c r="MGN34" s="20">
        <v>0</v>
      </c>
      <c r="MGO34" s="20">
        <v>0</v>
      </c>
      <c r="MGP34" s="20">
        <v>0</v>
      </c>
      <c r="MGQ34" s="20">
        <v>0</v>
      </c>
      <c r="MGR34" s="20">
        <v>0</v>
      </c>
      <c r="MGS34" s="20">
        <v>0</v>
      </c>
      <c r="MGT34" s="20">
        <v>0</v>
      </c>
      <c r="MGU34" s="20">
        <v>0</v>
      </c>
      <c r="MGV34" s="20">
        <v>0</v>
      </c>
      <c r="MGW34" s="20">
        <v>0</v>
      </c>
      <c r="MGX34" s="20">
        <v>0</v>
      </c>
      <c r="MGY34" s="20">
        <v>0</v>
      </c>
      <c r="MGZ34" s="20">
        <v>0</v>
      </c>
      <c r="MHA34" s="20">
        <v>0</v>
      </c>
      <c r="MHB34" s="20">
        <v>0</v>
      </c>
      <c r="MHC34" s="20">
        <v>0</v>
      </c>
      <c r="MHD34" s="20">
        <v>0</v>
      </c>
      <c r="MHE34" s="20">
        <v>0</v>
      </c>
      <c r="MHF34" s="20">
        <v>0</v>
      </c>
      <c r="MHG34" s="20">
        <v>0</v>
      </c>
      <c r="MHH34" s="20">
        <v>0</v>
      </c>
      <c r="MHI34" s="20">
        <v>0</v>
      </c>
      <c r="MHJ34" s="20">
        <v>0</v>
      </c>
      <c r="MHK34" s="20">
        <v>0</v>
      </c>
      <c r="MHL34" s="20">
        <v>0</v>
      </c>
      <c r="MHM34" s="20">
        <v>0</v>
      </c>
      <c r="MHN34" s="20">
        <v>0</v>
      </c>
      <c r="MHO34" s="20">
        <v>0</v>
      </c>
      <c r="MHP34" s="20">
        <v>0</v>
      </c>
      <c r="MHQ34" s="20">
        <v>0</v>
      </c>
      <c r="MHR34" s="20">
        <v>0</v>
      </c>
      <c r="MHS34" s="20">
        <v>0</v>
      </c>
      <c r="MHT34" s="20">
        <v>0</v>
      </c>
      <c r="MHU34" s="20">
        <v>0</v>
      </c>
      <c r="MHV34" s="20">
        <v>0</v>
      </c>
      <c r="MHW34" s="20">
        <v>0</v>
      </c>
      <c r="MHX34" s="20">
        <v>0</v>
      </c>
      <c r="MHY34" s="20">
        <v>0</v>
      </c>
      <c r="MHZ34" s="20">
        <v>0</v>
      </c>
      <c r="MIA34" s="20">
        <v>0</v>
      </c>
      <c r="MIB34" s="20">
        <v>0</v>
      </c>
      <c r="MIC34" s="20">
        <v>0</v>
      </c>
      <c r="MID34" s="20">
        <v>0</v>
      </c>
      <c r="MIE34" s="20">
        <v>0</v>
      </c>
      <c r="MIF34" s="20">
        <v>0</v>
      </c>
      <c r="MIG34" s="20">
        <v>0</v>
      </c>
      <c r="MIH34" s="20">
        <v>0</v>
      </c>
      <c r="MII34" s="20">
        <v>0</v>
      </c>
      <c r="MIJ34" s="20">
        <v>0</v>
      </c>
      <c r="MIK34" s="20">
        <v>0</v>
      </c>
      <c r="MIL34" s="20">
        <v>0</v>
      </c>
      <c r="MIM34" s="20">
        <v>0</v>
      </c>
      <c r="MIN34" s="20">
        <v>0</v>
      </c>
      <c r="MIO34" s="20">
        <v>0</v>
      </c>
      <c r="MIP34" s="20">
        <v>0</v>
      </c>
      <c r="MIQ34" s="20">
        <v>0</v>
      </c>
      <c r="MIR34" s="20">
        <v>0</v>
      </c>
      <c r="MIS34" s="20">
        <v>0</v>
      </c>
      <c r="MIT34" s="20">
        <v>0</v>
      </c>
      <c r="MIU34" s="20">
        <v>0</v>
      </c>
      <c r="MIV34" s="20">
        <v>0</v>
      </c>
      <c r="MIW34" s="20">
        <v>0</v>
      </c>
      <c r="MIX34" s="20">
        <v>0</v>
      </c>
      <c r="MIY34" s="20">
        <v>0</v>
      </c>
      <c r="MIZ34" s="20">
        <v>0</v>
      </c>
      <c r="MJA34" s="20">
        <v>0</v>
      </c>
      <c r="MJB34" s="20">
        <v>0</v>
      </c>
      <c r="MJC34" s="20">
        <v>0</v>
      </c>
      <c r="MJD34" s="20">
        <v>0</v>
      </c>
      <c r="MJE34" s="20">
        <v>0</v>
      </c>
      <c r="MJF34" s="20">
        <v>0</v>
      </c>
      <c r="MJG34" s="20">
        <v>0</v>
      </c>
      <c r="MJH34" s="20">
        <v>0</v>
      </c>
      <c r="MJI34" s="20">
        <v>0</v>
      </c>
      <c r="MJJ34" s="20">
        <v>0</v>
      </c>
      <c r="MJK34" s="20">
        <v>0</v>
      </c>
      <c r="MJL34" s="20">
        <v>0</v>
      </c>
      <c r="MJM34" s="20">
        <v>0</v>
      </c>
      <c r="MJN34" s="20">
        <v>0</v>
      </c>
      <c r="MJO34" s="20">
        <v>0</v>
      </c>
      <c r="MJP34" s="20">
        <v>0</v>
      </c>
      <c r="MJQ34" s="20">
        <v>0</v>
      </c>
      <c r="MJR34" s="20">
        <v>0</v>
      </c>
      <c r="MJS34" s="20">
        <v>0</v>
      </c>
      <c r="MJT34" s="20">
        <v>0</v>
      </c>
      <c r="MJU34" s="20">
        <v>0</v>
      </c>
      <c r="MJV34" s="20">
        <v>0</v>
      </c>
      <c r="MJW34" s="20">
        <v>0</v>
      </c>
      <c r="MJX34" s="20">
        <v>0</v>
      </c>
      <c r="MJY34" s="20">
        <v>0</v>
      </c>
      <c r="MJZ34" s="20">
        <v>0</v>
      </c>
      <c r="MKA34" s="20">
        <v>0</v>
      </c>
      <c r="MKB34" s="20">
        <v>0</v>
      </c>
      <c r="MKC34" s="20">
        <v>0</v>
      </c>
      <c r="MKD34" s="20">
        <v>0</v>
      </c>
      <c r="MKE34" s="20">
        <v>0</v>
      </c>
      <c r="MKF34" s="20">
        <v>0</v>
      </c>
      <c r="MKG34" s="20">
        <v>0</v>
      </c>
      <c r="MKH34" s="20">
        <v>0</v>
      </c>
      <c r="MKI34" s="20">
        <v>0</v>
      </c>
      <c r="MKJ34" s="20">
        <v>0</v>
      </c>
      <c r="MKK34" s="20">
        <v>0</v>
      </c>
      <c r="MKL34" s="20">
        <v>0</v>
      </c>
      <c r="MKM34" s="20">
        <v>0</v>
      </c>
      <c r="MKN34" s="20">
        <v>0</v>
      </c>
      <c r="MKO34" s="20">
        <v>0</v>
      </c>
      <c r="MKP34" s="20">
        <v>0</v>
      </c>
      <c r="MKQ34" s="20">
        <v>0</v>
      </c>
      <c r="MKR34" s="20">
        <v>0</v>
      </c>
      <c r="MKS34" s="20">
        <v>0</v>
      </c>
      <c r="MKT34" s="20">
        <v>0</v>
      </c>
      <c r="MKU34" s="20">
        <v>0</v>
      </c>
      <c r="MKV34" s="20">
        <v>0</v>
      </c>
      <c r="MKW34" s="20">
        <v>0</v>
      </c>
      <c r="MKX34" s="20">
        <v>0</v>
      </c>
      <c r="MKY34" s="20">
        <v>0</v>
      </c>
      <c r="MKZ34" s="20">
        <v>0</v>
      </c>
      <c r="MLA34" s="20">
        <v>0</v>
      </c>
      <c r="MLB34" s="20">
        <v>0</v>
      </c>
      <c r="MLC34" s="20">
        <v>0</v>
      </c>
      <c r="MLD34" s="20">
        <v>0</v>
      </c>
      <c r="MLE34" s="20">
        <v>0</v>
      </c>
      <c r="MLF34" s="20">
        <v>0</v>
      </c>
      <c r="MLG34" s="20">
        <v>0</v>
      </c>
      <c r="MLH34" s="20">
        <v>0</v>
      </c>
      <c r="MLI34" s="20">
        <v>0</v>
      </c>
      <c r="MLJ34" s="20">
        <v>0</v>
      </c>
      <c r="MLK34" s="20">
        <v>0</v>
      </c>
      <c r="MLL34" s="20">
        <v>0</v>
      </c>
      <c r="MLM34" s="20">
        <v>0</v>
      </c>
      <c r="MLN34" s="20">
        <v>0</v>
      </c>
      <c r="MLO34" s="20">
        <v>0</v>
      </c>
      <c r="MLP34" s="20">
        <v>0</v>
      </c>
      <c r="MLQ34" s="20">
        <v>0</v>
      </c>
      <c r="MLR34" s="20">
        <v>0</v>
      </c>
      <c r="MLS34" s="20">
        <v>0</v>
      </c>
      <c r="MLT34" s="20">
        <v>0</v>
      </c>
      <c r="MLU34" s="20">
        <v>0</v>
      </c>
      <c r="MLV34" s="20">
        <v>0</v>
      </c>
      <c r="MLW34" s="20">
        <v>0</v>
      </c>
      <c r="MLX34" s="20">
        <v>0</v>
      </c>
      <c r="MLY34" s="20">
        <v>0</v>
      </c>
      <c r="MLZ34" s="20">
        <v>0</v>
      </c>
      <c r="MMA34" s="20">
        <v>0</v>
      </c>
      <c r="MMB34" s="20">
        <v>0</v>
      </c>
      <c r="MMC34" s="20">
        <v>0</v>
      </c>
      <c r="MMD34" s="20">
        <v>0</v>
      </c>
      <c r="MME34" s="20">
        <v>0</v>
      </c>
      <c r="MMF34" s="20">
        <v>0</v>
      </c>
      <c r="MMG34" s="20">
        <v>0</v>
      </c>
      <c r="MMH34" s="20">
        <v>0</v>
      </c>
      <c r="MMI34" s="20">
        <v>0</v>
      </c>
      <c r="MMJ34" s="20">
        <v>0</v>
      </c>
      <c r="MMK34" s="20">
        <v>0</v>
      </c>
      <c r="MML34" s="20">
        <v>0</v>
      </c>
      <c r="MMM34" s="20">
        <v>0</v>
      </c>
      <c r="MMN34" s="20">
        <v>0</v>
      </c>
      <c r="MMO34" s="20">
        <v>0</v>
      </c>
      <c r="MMP34" s="20">
        <v>0</v>
      </c>
      <c r="MMQ34" s="20">
        <v>0</v>
      </c>
      <c r="MMR34" s="20">
        <v>0</v>
      </c>
      <c r="MMS34" s="20">
        <v>0</v>
      </c>
      <c r="MMT34" s="20">
        <v>0</v>
      </c>
      <c r="MMU34" s="20">
        <v>0</v>
      </c>
      <c r="MMV34" s="20">
        <v>0</v>
      </c>
      <c r="MMW34" s="20">
        <v>0</v>
      </c>
      <c r="MMX34" s="20">
        <v>0</v>
      </c>
      <c r="MMY34" s="20">
        <v>0</v>
      </c>
      <c r="MMZ34" s="20">
        <v>0</v>
      </c>
      <c r="MNA34" s="20">
        <v>0</v>
      </c>
      <c r="MNB34" s="20">
        <v>0</v>
      </c>
      <c r="MNC34" s="20">
        <v>0</v>
      </c>
      <c r="MND34" s="20">
        <v>0</v>
      </c>
      <c r="MNE34" s="20">
        <v>0</v>
      </c>
      <c r="MNF34" s="20">
        <v>0</v>
      </c>
      <c r="MNG34" s="20">
        <v>0</v>
      </c>
      <c r="MNH34" s="20">
        <v>0</v>
      </c>
      <c r="MNI34" s="20">
        <v>0</v>
      </c>
      <c r="MNJ34" s="20">
        <v>0</v>
      </c>
      <c r="MNK34" s="20">
        <v>0</v>
      </c>
      <c r="MNL34" s="20">
        <v>0</v>
      </c>
      <c r="MNM34" s="20">
        <v>0</v>
      </c>
      <c r="MNN34" s="20">
        <v>0</v>
      </c>
      <c r="MNO34" s="20">
        <v>0</v>
      </c>
      <c r="MNP34" s="20">
        <v>0</v>
      </c>
      <c r="MNQ34" s="20">
        <v>0</v>
      </c>
      <c r="MNR34" s="20">
        <v>0</v>
      </c>
      <c r="MNS34" s="20">
        <v>0</v>
      </c>
      <c r="MNT34" s="20">
        <v>0</v>
      </c>
      <c r="MNU34" s="20">
        <v>0</v>
      </c>
      <c r="MNV34" s="20">
        <v>0</v>
      </c>
      <c r="MNW34" s="20">
        <v>0</v>
      </c>
      <c r="MNX34" s="20">
        <v>0</v>
      </c>
      <c r="MNY34" s="20">
        <v>0</v>
      </c>
      <c r="MNZ34" s="20">
        <v>0</v>
      </c>
      <c r="MOA34" s="20">
        <v>0</v>
      </c>
      <c r="MOB34" s="20">
        <v>0</v>
      </c>
      <c r="MOC34" s="20">
        <v>0</v>
      </c>
      <c r="MOD34" s="20">
        <v>0</v>
      </c>
      <c r="MOE34" s="20">
        <v>0</v>
      </c>
      <c r="MOF34" s="20">
        <v>0</v>
      </c>
      <c r="MOG34" s="20">
        <v>0</v>
      </c>
      <c r="MOH34" s="20">
        <v>0</v>
      </c>
      <c r="MOI34" s="20">
        <v>0</v>
      </c>
      <c r="MOJ34" s="20">
        <v>0</v>
      </c>
      <c r="MOK34" s="20">
        <v>0</v>
      </c>
      <c r="MOL34" s="20">
        <v>0</v>
      </c>
      <c r="MOM34" s="20">
        <v>0</v>
      </c>
      <c r="MON34" s="20">
        <v>0</v>
      </c>
      <c r="MOO34" s="20">
        <v>0</v>
      </c>
      <c r="MOP34" s="20">
        <v>0</v>
      </c>
      <c r="MOQ34" s="20">
        <v>0</v>
      </c>
      <c r="MOR34" s="20">
        <v>0</v>
      </c>
      <c r="MOS34" s="20">
        <v>0</v>
      </c>
      <c r="MOT34" s="20">
        <v>0</v>
      </c>
      <c r="MOU34" s="20">
        <v>0</v>
      </c>
      <c r="MOV34" s="20">
        <v>0</v>
      </c>
      <c r="MOW34" s="20">
        <v>0</v>
      </c>
      <c r="MOX34" s="20">
        <v>0</v>
      </c>
      <c r="MOY34" s="20">
        <v>0</v>
      </c>
      <c r="MOZ34" s="20">
        <v>0</v>
      </c>
      <c r="MPA34" s="20">
        <v>0</v>
      </c>
      <c r="MPB34" s="20">
        <v>0</v>
      </c>
      <c r="MPC34" s="20">
        <v>0</v>
      </c>
      <c r="MPD34" s="20">
        <v>0</v>
      </c>
      <c r="MPE34" s="20">
        <v>0</v>
      </c>
      <c r="MPF34" s="20">
        <v>0</v>
      </c>
      <c r="MPG34" s="20">
        <v>0</v>
      </c>
      <c r="MPH34" s="20">
        <v>0</v>
      </c>
      <c r="MPI34" s="20">
        <v>0</v>
      </c>
      <c r="MPJ34" s="20">
        <v>0</v>
      </c>
      <c r="MPK34" s="20">
        <v>0</v>
      </c>
      <c r="MPL34" s="20">
        <v>0</v>
      </c>
      <c r="MPM34" s="20">
        <v>0</v>
      </c>
      <c r="MPN34" s="20">
        <v>0</v>
      </c>
      <c r="MPO34" s="20">
        <v>0</v>
      </c>
      <c r="MPP34" s="20">
        <v>0</v>
      </c>
      <c r="MPQ34" s="20">
        <v>0</v>
      </c>
      <c r="MPR34" s="20">
        <v>0</v>
      </c>
      <c r="MPS34" s="20">
        <v>0</v>
      </c>
      <c r="MPT34" s="20">
        <v>0</v>
      </c>
      <c r="MPU34" s="20">
        <v>0</v>
      </c>
      <c r="MPV34" s="20">
        <v>0</v>
      </c>
      <c r="MPW34" s="20">
        <v>0</v>
      </c>
      <c r="MPX34" s="20">
        <v>0</v>
      </c>
      <c r="MPY34" s="20">
        <v>0</v>
      </c>
      <c r="MPZ34" s="20">
        <v>0</v>
      </c>
      <c r="MQA34" s="20">
        <v>0</v>
      </c>
      <c r="MQB34" s="20">
        <v>0</v>
      </c>
      <c r="MQC34" s="20">
        <v>0</v>
      </c>
      <c r="MQD34" s="20">
        <v>0</v>
      </c>
      <c r="MQE34" s="20">
        <v>0</v>
      </c>
      <c r="MQF34" s="20">
        <v>0</v>
      </c>
      <c r="MQG34" s="20">
        <v>0</v>
      </c>
      <c r="MQH34" s="20">
        <v>0</v>
      </c>
      <c r="MQI34" s="20">
        <v>0</v>
      </c>
      <c r="MQJ34" s="20">
        <v>0</v>
      </c>
      <c r="MQK34" s="20">
        <v>0</v>
      </c>
      <c r="MQL34" s="20">
        <v>0</v>
      </c>
      <c r="MQM34" s="20">
        <v>0</v>
      </c>
      <c r="MQN34" s="20">
        <v>0</v>
      </c>
      <c r="MQO34" s="20">
        <v>0</v>
      </c>
      <c r="MQP34" s="20">
        <v>0</v>
      </c>
      <c r="MQQ34" s="20">
        <v>0</v>
      </c>
      <c r="MQR34" s="20">
        <v>0</v>
      </c>
      <c r="MQS34" s="20">
        <v>0</v>
      </c>
      <c r="MQT34" s="20">
        <v>0</v>
      </c>
      <c r="MQU34" s="20">
        <v>0</v>
      </c>
      <c r="MQV34" s="20">
        <v>0</v>
      </c>
      <c r="MQW34" s="20">
        <v>0</v>
      </c>
      <c r="MQX34" s="20">
        <v>0</v>
      </c>
      <c r="MQY34" s="20">
        <v>0</v>
      </c>
      <c r="MQZ34" s="20">
        <v>0</v>
      </c>
      <c r="MRA34" s="20">
        <v>0</v>
      </c>
      <c r="MRB34" s="20">
        <v>0</v>
      </c>
      <c r="MRC34" s="20">
        <v>0</v>
      </c>
      <c r="MRD34" s="20">
        <v>0</v>
      </c>
      <c r="MRE34" s="20">
        <v>0</v>
      </c>
      <c r="MRF34" s="20">
        <v>0</v>
      </c>
      <c r="MRG34" s="20">
        <v>0</v>
      </c>
      <c r="MRH34" s="20">
        <v>0</v>
      </c>
      <c r="MRI34" s="20">
        <v>0</v>
      </c>
      <c r="MRJ34" s="20">
        <v>0</v>
      </c>
      <c r="MRK34" s="20">
        <v>0</v>
      </c>
      <c r="MRL34" s="20">
        <v>0</v>
      </c>
      <c r="MRM34" s="20">
        <v>0</v>
      </c>
      <c r="MRN34" s="20">
        <v>0</v>
      </c>
      <c r="MRO34" s="20">
        <v>0</v>
      </c>
      <c r="MRP34" s="20">
        <v>0</v>
      </c>
      <c r="MRQ34" s="20">
        <v>0</v>
      </c>
      <c r="MRR34" s="20">
        <v>0</v>
      </c>
      <c r="MRS34" s="20">
        <v>0</v>
      </c>
      <c r="MRT34" s="20">
        <v>0</v>
      </c>
      <c r="MRU34" s="20">
        <v>0</v>
      </c>
      <c r="MRV34" s="20">
        <v>0</v>
      </c>
      <c r="MRW34" s="20">
        <v>0</v>
      </c>
      <c r="MRX34" s="20">
        <v>0</v>
      </c>
      <c r="MRY34" s="20">
        <v>0</v>
      </c>
      <c r="MRZ34" s="20">
        <v>0</v>
      </c>
      <c r="MSA34" s="20">
        <v>0</v>
      </c>
      <c r="MSB34" s="20">
        <v>0</v>
      </c>
      <c r="MSC34" s="20">
        <v>0</v>
      </c>
      <c r="MSD34" s="20">
        <v>0</v>
      </c>
      <c r="MSE34" s="20">
        <v>0</v>
      </c>
      <c r="MSF34" s="20">
        <v>0</v>
      </c>
      <c r="MSG34" s="20">
        <v>0</v>
      </c>
      <c r="MSH34" s="20">
        <v>0</v>
      </c>
      <c r="MSI34" s="20">
        <v>0</v>
      </c>
      <c r="MSJ34" s="20">
        <v>0</v>
      </c>
      <c r="MSK34" s="20">
        <v>0</v>
      </c>
      <c r="MSL34" s="20">
        <v>0</v>
      </c>
      <c r="MSM34" s="20">
        <v>0</v>
      </c>
      <c r="MSN34" s="20">
        <v>0</v>
      </c>
      <c r="MSO34" s="20">
        <v>0</v>
      </c>
      <c r="MSP34" s="20">
        <v>0</v>
      </c>
      <c r="MSQ34" s="20">
        <v>0</v>
      </c>
      <c r="MSR34" s="20">
        <v>0</v>
      </c>
      <c r="MSS34" s="20">
        <v>0</v>
      </c>
      <c r="MST34" s="20">
        <v>0</v>
      </c>
      <c r="MSU34" s="20">
        <v>0</v>
      </c>
      <c r="MSV34" s="20">
        <v>0</v>
      </c>
      <c r="MSW34" s="20">
        <v>0</v>
      </c>
      <c r="MSX34" s="20">
        <v>0</v>
      </c>
      <c r="MSY34" s="20">
        <v>0</v>
      </c>
      <c r="MSZ34" s="20">
        <v>0</v>
      </c>
      <c r="MTA34" s="20">
        <v>0</v>
      </c>
      <c r="MTB34" s="20">
        <v>0</v>
      </c>
      <c r="MTC34" s="20">
        <v>0</v>
      </c>
      <c r="MTD34" s="20">
        <v>0</v>
      </c>
      <c r="MTE34" s="20">
        <v>0</v>
      </c>
      <c r="MTF34" s="20">
        <v>0</v>
      </c>
      <c r="MTG34" s="20">
        <v>0</v>
      </c>
      <c r="MTH34" s="20">
        <v>0</v>
      </c>
      <c r="MTI34" s="20">
        <v>0</v>
      </c>
      <c r="MTJ34" s="20">
        <v>0</v>
      </c>
      <c r="MTK34" s="20">
        <v>0</v>
      </c>
      <c r="MTL34" s="20">
        <v>0</v>
      </c>
      <c r="MTM34" s="20">
        <v>0</v>
      </c>
      <c r="MTN34" s="20">
        <v>0</v>
      </c>
      <c r="MTO34" s="20">
        <v>0</v>
      </c>
      <c r="MTP34" s="20">
        <v>0</v>
      </c>
      <c r="MTQ34" s="20">
        <v>0</v>
      </c>
      <c r="MTR34" s="20">
        <v>0</v>
      </c>
      <c r="MTS34" s="20">
        <v>0</v>
      </c>
      <c r="MTT34" s="20">
        <v>0</v>
      </c>
      <c r="MTU34" s="20">
        <v>0</v>
      </c>
      <c r="MTV34" s="20">
        <v>0</v>
      </c>
      <c r="MTW34" s="20">
        <v>0</v>
      </c>
      <c r="MTX34" s="20">
        <v>0</v>
      </c>
      <c r="MTY34" s="20">
        <v>0</v>
      </c>
      <c r="MTZ34" s="20">
        <v>0</v>
      </c>
      <c r="MUA34" s="20">
        <v>0</v>
      </c>
      <c r="MUB34" s="20">
        <v>0</v>
      </c>
      <c r="MUC34" s="20">
        <v>0</v>
      </c>
      <c r="MUD34" s="20">
        <v>0</v>
      </c>
      <c r="MUE34" s="20">
        <v>0</v>
      </c>
      <c r="MUF34" s="20">
        <v>0</v>
      </c>
      <c r="MUG34" s="20">
        <v>0</v>
      </c>
      <c r="MUH34" s="20">
        <v>0</v>
      </c>
      <c r="MUI34" s="20">
        <v>0</v>
      </c>
      <c r="MUJ34" s="20">
        <v>0</v>
      </c>
      <c r="MUK34" s="20">
        <v>0</v>
      </c>
      <c r="MUL34" s="20">
        <v>0</v>
      </c>
      <c r="MUM34" s="20">
        <v>0</v>
      </c>
      <c r="MUN34" s="20">
        <v>0</v>
      </c>
      <c r="MUO34" s="20">
        <v>0</v>
      </c>
      <c r="MUP34" s="20">
        <v>0</v>
      </c>
      <c r="MUQ34" s="20">
        <v>0</v>
      </c>
      <c r="MUR34" s="20">
        <v>0</v>
      </c>
      <c r="MUS34" s="20">
        <v>0</v>
      </c>
      <c r="MUT34" s="20">
        <v>0</v>
      </c>
      <c r="MUU34" s="20">
        <v>0</v>
      </c>
      <c r="MUV34" s="20">
        <v>0</v>
      </c>
      <c r="MUW34" s="20">
        <v>0</v>
      </c>
      <c r="MUX34" s="20">
        <v>0</v>
      </c>
      <c r="MUY34" s="20">
        <v>0</v>
      </c>
      <c r="MUZ34" s="20">
        <v>0</v>
      </c>
      <c r="MVA34" s="20">
        <v>0</v>
      </c>
      <c r="MVB34" s="20">
        <v>0</v>
      </c>
      <c r="MVC34" s="20">
        <v>0</v>
      </c>
      <c r="MVD34" s="20">
        <v>0</v>
      </c>
      <c r="MVE34" s="20">
        <v>0</v>
      </c>
      <c r="MVF34" s="20">
        <v>0</v>
      </c>
      <c r="MVG34" s="20">
        <v>0</v>
      </c>
      <c r="MVH34" s="20">
        <v>0</v>
      </c>
      <c r="MVI34" s="20">
        <v>0</v>
      </c>
      <c r="MVJ34" s="20">
        <v>0</v>
      </c>
      <c r="MVK34" s="20">
        <v>0</v>
      </c>
      <c r="MVL34" s="20">
        <v>0</v>
      </c>
      <c r="MVM34" s="20">
        <v>0</v>
      </c>
      <c r="MVN34" s="20">
        <v>0</v>
      </c>
      <c r="MVO34" s="20">
        <v>0</v>
      </c>
      <c r="MVP34" s="20">
        <v>0</v>
      </c>
      <c r="MVQ34" s="20">
        <v>0</v>
      </c>
      <c r="MVR34" s="20">
        <v>0</v>
      </c>
      <c r="MVS34" s="20">
        <v>0</v>
      </c>
      <c r="MVT34" s="20">
        <v>0</v>
      </c>
      <c r="MVU34" s="20">
        <v>0</v>
      </c>
      <c r="MVV34" s="20">
        <v>0</v>
      </c>
      <c r="MVW34" s="20">
        <v>0</v>
      </c>
      <c r="MVX34" s="20">
        <v>0</v>
      </c>
      <c r="MVY34" s="20">
        <v>0</v>
      </c>
      <c r="MVZ34" s="20">
        <v>0</v>
      </c>
      <c r="MWA34" s="20">
        <v>0</v>
      </c>
      <c r="MWB34" s="20">
        <v>0</v>
      </c>
      <c r="MWC34" s="20">
        <v>0</v>
      </c>
      <c r="MWD34" s="20">
        <v>0</v>
      </c>
      <c r="MWE34" s="20">
        <v>0</v>
      </c>
      <c r="MWF34" s="20">
        <v>0</v>
      </c>
      <c r="MWG34" s="20">
        <v>0</v>
      </c>
      <c r="MWH34" s="20">
        <v>0</v>
      </c>
      <c r="MWI34" s="20">
        <v>0</v>
      </c>
      <c r="MWJ34" s="20">
        <v>0</v>
      </c>
      <c r="MWK34" s="20">
        <v>0</v>
      </c>
      <c r="MWL34" s="20">
        <v>0</v>
      </c>
      <c r="MWM34" s="20">
        <v>0</v>
      </c>
      <c r="MWN34" s="20">
        <v>0</v>
      </c>
      <c r="MWO34" s="20">
        <v>0</v>
      </c>
      <c r="MWP34" s="20">
        <v>0</v>
      </c>
      <c r="MWQ34" s="20">
        <v>0</v>
      </c>
      <c r="MWR34" s="20">
        <v>0</v>
      </c>
      <c r="MWS34" s="20">
        <v>0</v>
      </c>
      <c r="MWT34" s="20">
        <v>0</v>
      </c>
      <c r="MWU34" s="20">
        <v>0</v>
      </c>
      <c r="MWV34" s="20">
        <v>0</v>
      </c>
      <c r="MWW34" s="20">
        <v>0</v>
      </c>
      <c r="MWX34" s="20">
        <v>0</v>
      </c>
      <c r="MWY34" s="20">
        <v>0</v>
      </c>
      <c r="MWZ34" s="20">
        <v>0</v>
      </c>
      <c r="MXA34" s="20">
        <v>0</v>
      </c>
      <c r="MXB34" s="20">
        <v>0</v>
      </c>
      <c r="MXC34" s="20">
        <v>0</v>
      </c>
      <c r="MXD34" s="20">
        <v>0</v>
      </c>
      <c r="MXE34" s="20">
        <v>0</v>
      </c>
      <c r="MXF34" s="20">
        <v>0</v>
      </c>
      <c r="MXG34" s="20">
        <v>0</v>
      </c>
      <c r="MXH34" s="20">
        <v>0</v>
      </c>
      <c r="MXI34" s="20">
        <v>0</v>
      </c>
      <c r="MXJ34" s="20">
        <v>0</v>
      </c>
      <c r="MXK34" s="20">
        <v>0</v>
      </c>
      <c r="MXL34" s="20">
        <v>0</v>
      </c>
      <c r="MXM34" s="20">
        <v>0</v>
      </c>
      <c r="MXN34" s="20">
        <v>0</v>
      </c>
      <c r="MXO34" s="20">
        <v>0</v>
      </c>
      <c r="MXP34" s="20">
        <v>0</v>
      </c>
      <c r="MXQ34" s="20">
        <v>0</v>
      </c>
      <c r="MXR34" s="20">
        <v>0</v>
      </c>
      <c r="MXS34" s="20">
        <v>0</v>
      </c>
      <c r="MXT34" s="20">
        <v>0</v>
      </c>
      <c r="MXU34" s="20">
        <v>0</v>
      </c>
      <c r="MXV34" s="20">
        <v>0</v>
      </c>
      <c r="MXW34" s="20">
        <v>0</v>
      </c>
      <c r="MXX34" s="20">
        <v>0</v>
      </c>
      <c r="MXY34" s="20">
        <v>0</v>
      </c>
      <c r="MXZ34" s="20">
        <v>0</v>
      </c>
      <c r="MYA34" s="20">
        <v>0</v>
      </c>
      <c r="MYB34" s="20">
        <v>0</v>
      </c>
      <c r="MYC34" s="20">
        <v>0</v>
      </c>
      <c r="MYD34" s="20">
        <v>0</v>
      </c>
      <c r="MYE34" s="20">
        <v>0</v>
      </c>
      <c r="MYF34" s="20">
        <v>0</v>
      </c>
      <c r="MYG34" s="20">
        <v>0</v>
      </c>
      <c r="MYH34" s="20">
        <v>0</v>
      </c>
      <c r="MYI34" s="20">
        <v>0</v>
      </c>
      <c r="MYJ34" s="20">
        <v>0</v>
      </c>
      <c r="MYK34" s="20">
        <v>0</v>
      </c>
      <c r="MYL34" s="20">
        <v>0</v>
      </c>
      <c r="MYM34" s="20">
        <v>0</v>
      </c>
      <c r="MYN34" s="20">
        <v>0</v>
      </c>
      <c r="MYO34" s="20">
        <v>0</v>
      </c>
      <c r="MYP34" s="20">
        <v>0</v>
      </c>
      <c r="MYQ34" s="20">
        <v>0</v>
      </c>
      <c r="MYR34" s="20">
        <v>0</v>
      </c>
      <c r="MYS34" s="20">
        <v>0</v>
      </c>
      <c r="MYT34" s="20">
        <v>0</v>
      </c>
      <c r="MYU34" s="20">
        <v>0</v>
      </c>
      <c r="MYV34" s="20">
        <v>0</v>
      </c>
      <c r="MYW34" s="20">
        <v>0</v>
      </c>
      <c r="MYX34" s="20">
        <v>0</v>
      </c>
      <c r="MYY34" s="20">
        <v>0</v>
      </c>
      <c r="MYZ34" s="20">
        <v>0</v>
      </c>
      <c r="MZA34" s="20">
        <v>0</v>
      </c>
      <c r="MZB34" s="20">
        <v>0</v>
      </c>
      <c r="MZC34" s="20">
        <v>0</v>
      </c>
      <c r="MZD34" s="20">
        <v>0</v>
      </c>
      <c r="MZE34" s="20">
        <v>0</v>
      </c>
      <c r="MZF34" s="20">
        <v>0</v>
      </c>
      <c r="MZG34" s="20">
        <v>0</v>
      </c>
      <c r="MZH34" s="20">
        <v>0</v>
      </c>
      <c r="MZI34" s="20">
        <v>0</v>
      </c>
      <c r="MZJ34" s="20">
        <v>0</v>
      </c>
      <c r="MZK34" s="20">
        <v>0</v>
      </c>
      <c r="MZL34" s="20">
        <v>0</v>
      </c>
      <c r="MZM34" s="20">
        <v>0</v>
      </c>
      <c r="MZN34" s="20">
        <v>0</v>
      </c>
      <c r="MZO34" s="20">
        <v>0</v>
      </c>
      <c r="MZP34" s="20">
        <v>0</v>
      </c>
      <c r="MZQ34" s="20">
        <v>0</v>
      </c>
      <c r="MZR34" s="20">
        <v>0</v>
      </c>
      <c r="MZS34" s="20">
        <v>0</v>
      </c>
      <c r="MZT34" s="20">
        <v>0</v>
      </c>
      <c r="MZU34" s="20">
        <v>0</v>
      </c>
      <c r="MZV34" s="20">
        <v>0</v>
      </c>
      <c r="MZW34" s="20">
        <v>0</v>
      </c>
      <c r="MZX34" s="20">
        <v>0</v>
      </c>
      <c r="MZY34" s="20">
        <v>0</v>
      </c>
      <c r="MZZ34" s="20">
        <v>0</v>
      </c>
      <c r="NAA34" s="20">
        <v>0</v>
      </c>
      <c r="NAB34" s="20">
        <v>0</v>
      </c>
      <c r="NAC34" s="20">
        <v>0</v>
      </c>
      <c r="NAD34" s="20">
        <v>0</v>
      </c>
      <c r="NAE34" s="20">
        <v>0</v>
      </c>
      <c r="NAF34" s="20">
        <v>0</v>
      </c>
      <c r="NAG34" s="20">
        <v>0</v>
      </c>
      <c r="NAH34" s="20">
        <v>0</v>
      </c>
      <c r="NAI34" s="20">
        <v>0</v>
      </c>
      <c r="NAJ34" s="20">
        <v>0</v>
      </c>
      <c r="NAK34" s="20">
        <v>0</v>
      </c>
      <c r="NAL34" s="20">
        <v>0</v>
      </c>
      <c r="NAM34" s="20">
        <v>0</v>
      </c>
      <c r="NAN34" s="20">
        <v>0</v>
      </c>
      <c r="NAO34" s="20">
        <v>0</v>
      </c>
      <c r="NAP34" s="20">
        <v>0</v>
      </c>
      <c r="NAQ34" s="20">
        <v>0</v>
      </c>
      <c r="NAR34" s="20">
        <v>0</v>
      </c>
      <c r="NAS34" s="20">
        <v>0</v>
      </c>
      <c r="NAT34" s="20">
        <v>0</v>
      </c>
      <c r="NAU34" s="20">
        <v>0</v>
      </c>
      <c r="NAV34" s="20">
        <v>0</v>
      </c>
      <c r="NAW34" s="20">
        <v>0</v>
      </c>
      <c r="NAX34" s="20">
        <v>0</v>
      </c>
      <c r="NAY34" s="20">
        <v>0</v>
      </c>
      <c r="NAZ34" s="20">
        <v>0</v>
      </c>
      <c r="NBA34" s="20">
        <v>0</v>
      </c>
      <c r="NBB34" s="20">
        <v>0</v>
      </c>
      <c r="NBC34" s="20">
        <v>0</v>
      </c>
      <c r="NBD34" s="20">
        <v>0</v>
      </c>
      <c r="NBE34" s="20">
        <v>0</v>
      </c>
      <c r="NBF34" s="20">
        <v>0</v>
      </c>
      <c r="NBG34" s="20">
        <v>0</v>
      </c>
      <c r="NBH34" s="20">
        <v>0</v>
      </c>
      <c r="NBI34" s="20">
        <v>0</v>
      </c>
      <c r="NBJ34" s="20">
        <v>0</v>
      </c>
      <c r="NBK34" s="20">
        <v>0</v>
      </c>
      <c r="NBL34" s="20">
        <v>0</v>
      </c>
      <c r="NBM34" s="20">
        <v>0</v>
      </c>
      <c r="NBN34" s="20">
        <v>0</v>
      </c>
      <c r="NBO34" s="20">
        <v>0</v>
      </c>
      <c r="NBP34" s="20">
        <v>0</v>
      </c>
      <c r="NBQ34" s="20">
        <v>0</v>
      </c>
      <c r="NBR34" s="20">
        <v>0</v>
      </c>
      <c r="NBS34" s="20">
        <v>0</v>
      </c>
      <c r="NBT34" s="20">
        <v>0</v>
      </c>
      <c r="NBU34" s="20">
        <v>0</v>
      </c>
      <c r="NBV34" s="20">
        <v>0</v>
      </c>
      <c r="NBW34" s="20">
        <v>0</v>
      </c>
      <c r="NBX34" s="20">
        <v>0</v>
      </c>
      <c r="NBY34" s="20">
        <v>0</v>
      </c>
      <c r="NBZ34" s="20">
        <v>0</v>
      </c>
      <c r="NCA34" s="20">
        <v>0</v>
      </c>
      <c r="NCB34" s="20">
        <v>0</v>
      </c>
      <c r="NCC34" s="20">
        <v>0</v>
      </c>
      <c r="NCD34" s="20">
        <v>0</v>
      </c>
      <c r="NCE34" s="20">
        <v>0</v>
      </c>
      <c r="NCF34" s="20">
        <v>0</v>
      </c>
      <c r="NCG34" s="20">
        <v>0</v>
      </c>
      <c r="NCH34" s="20">
        <v>0</v>
      </c>
      <c r="NCI34" s="20">
        <v>0</v>
      </c>
      <c r="NCJ34" s="20">
        <v>0</v>
      </c>
      <c r="NCK34" s="20">
        <v>0</v>
      </c>
      <c r="NCL34" s="20">
        <v>0</v>
      </c>
      <c r="NCM34" s="20">
        <v>0</v>
      </c>
      <c r="NCN34" s="20">
        <v>0</v>
      </c>
      <c r="NCO34" s="20">
        <v>0</v>
      </c>
      <c r="NCP34" s="20">
        <v>0</v>
      </c>
      <c r="NCQ34" s="20">
        <v>0</v>
      </c>
      <c r="NCR34" s="20">
        <v>0</v>
      </c>
      <c r="NCS34" s="20">
        <v>0</v>
      </c>
      <c r="NCT34" s="20">
        <v>0</v>
      </c>
      <c r="NCU34" s="20">
        <v>0</v>
      </c>
      <c r="NCV34" s="20">
        <v>0</v>
      </c>
      <c r="NCW34" s="20">
        <v>0</v>
      </c>
      <c r="NCX34" s="20">
        <v>0</v>
      </c>
      <c r="NCY34" s="20">
        <v>0</v>
      </c>
      <c r="NCZ34" s="20">
        <v>0</v>
      </c>
      <c r="NDA34" s="20">
        <v>0</v>
      </c>
      <c r="NDB34" s="20">
        <v>0</v>
      </c>
      <c r="NDC34" s="20">
        <v>0</v>
      </c>
      <c r="NDD34" s="20">
        <v>0</v>
      </c>
      <c r="NDE34" s="20">
        <v>0</v>
      </c>
      <c r="NDF34" s="20">
        <v>0</v>
      </c>
      <c r="NDG34" s="20">
        <v>0</v>
      </c>
      <c r="NDH34" s="20">
        <v>0</v>
      </c>
      <c r="NDI34" s="20">
        <v>0</v>
      </c>
      <c r="NDJ34" s="20">
        <v>0</v>
      </c>
      <c r="NDK34" s="20">
        <v>0</v>
      </c>
      <c r="NDL34" s="20">
        <v>0</v>
      </c>
      <c r="NDM34" s="20">
        <v>0</v>
      </c>
      <c r="NDN34" s="20">
        <v>0</v>
      </c>
      <c r="NDO34" s="20">
        <v>0</v>
      </c>
      <c r="NDP34" s="20">
        <v>0</v>
      </c>
      <c r="NDQ34" s="20">
        <v>0</v>
      </c>
      <c r="NDR34" s="20">
        <v>0</v>
      </c>
      <c r="NDS34" s="20">
        <v>0</v>
      </c>
      <c r="NDT34" s="20">
        <v>0</v>
      </c>
      <c r="NDU34" s="20">
        <v>0</v>
      </c>
      <c r="NDV34" s="20">
        <v>0</v>
      </c>
      <c r="NDW34" s="20">
        <v>0</v>
      </c>
      <c r="NDX34" s="20">
        <v>0</v>
      </c>
      <c r="NDY34" s="20">
        <v>0</v>
      </c>
      <c r="NDZ34" s="20">
        <v>0</v>
      </c>
      <c r="NEA34" s="20">
        <v>0</v>
      </c>
      <c r="NEB34" s="20">
        <v>0</v>
      </c>
      <c r="NEC34" s="20">
        <v>0</v>
      </c>
      <c r="NED34" s="20">
        <v>0</v>
      </c>
      <c r="NEE34" s="20">
        <v>0</v>
      </c>
      <c r="NEF34" s="20">
        <v>0</v>
      </c>
      <c r="NEG34" s="20">
        <v>0</v>
      </c>
      <c r="NEH34" s="20">
        <v>0</v>
      </c>
      <c r="NEI34" s="20">
        <v>0</v>
      </c>
      <c r="NEJ34" s="20">
        <v>0</v>
      </c>
      <c r="NEK34" s="20">
        <v>0</v>
      </c>
      <c r="NEL34" s="20">
        <v>0</v>
      </c>
      <c r="NEM34" s="20">
        <v>0</v>
      </c>
      <c r="NEN34" s="20">
        <v>0</v>
      </c>
      <c r="NEO34" s="20">
        <v>0</v>
      </c>
      <c r="NEP34" s="20">
        <v>0</v>
      </c>
      <c r="NEQ34" s="20">
        <v>0</v>
      </c>
      <c r="NER34" s="20">
        <v>0</v>
      </c>
      <c r="NES34" s="20">
        <v>0</v>
      </c>
      <c r="NET34" s="20">
        <v>0</v>
      </c>
      <c r="NEU34" s="20">
        <v>0</v>
      </c>
      <c r="NEV34" s="20">
        <v>0</v>
      </c>
      <c r="NEW34" s="20">
        <v>0</v>
      </c>
      <c r="NEX34" s="20">
        <v>0</v>
      </c>
      <c r="NEY34" s="20">
        <v>0</v>
      </c>
      <c r="NEZ34" s="20">
        <v>0</v>
      </c>
      <c r="NFA34" s="20">
        <v>0</v>
      </c>
      <c r="NFB34" s="20">
        <v>0</v>
      </c>
      <c r="NFC34" s="20">
        <v>0</v>
      </c>
      <c r="NFD34" s="20">
        <v>0</v>
      </c>
      <c r="NFE34" s="20">
        <v>0</v>
      </c>
      <c r="NFF34" s="20">
        <v>0</v>
      </c>
      <c r="NFG34" s="20">
        <v>0</v>
      </c>
      <c r="NFH34" s="20">
        <v>0</v>
      </c>
      <c r="NFI34" s="20">
        <v>0</v>
      </c>
      <c r="NFJ34" s="20">
        <v>0</v>
      </c>
      <c r="NFK34" s="20">
        <v>0</v>
      </c>
      <c r="NFL34" s="20">
        <v>0</v>
      </c>
      <c r="NFM34" s="20">
        <v>0</v>
      </c>
      <c r="NFN34" s="20">
        <v>0</v>
      </c>
      <c r="NFO34" s="20">
        <v>0</v>
      </c>
      <c r="NFP34" s="20">
        <v>0</v>
      </c>
      <c r="NFQ34" s="20">
        <v>0</v>
      </c>
      <c r="NFR34" s="20">
        <v>0</v>
      </c>
      <c r="NFS34" s="20">
        <v>0</v>
      </c>
      <c r="NFT34" s="20">
        <v>0</v>
      </c>
      <c r="NFU34" s="20">
        <v>0</v>
      </c>
      <c r="NFV34" s="20">
        <v>0</v>
      </c>
      <c r="NFW34" s="20">
        <v>0</v>
      </c>
      <c r="NFX34" s="20">
        <v>0</v>
      </c>
      <c r="NFY34" s="20">
        <v>0</v>
      </c>
      <c r="NFZ34" s="20">
        <v>0</v>
      </c>
      <c r="NGA34" s="20">
        <v>0</v>
      </c>
      <c r="NGB34" s="20">
        <v>0</v>
      </c>
      <c r="NGC34" s="20">
        <v>0</v>
      </c>
      <c r="NGD34" s="20">
        <v>0</v>
      </c>
      <c r="NGE34" s="20">
        <v>0</v>
      </c>
      <c r="NGF34" s="20">
        <v>0</v>
      </c>
      <c r="NGG34" s="20">
        <v>0</v>
      </c>
      <c r="NGH34" s="20">
        <v>0</v>
      </c>
      <c r="NGI34" s="20">
        <v>0</v>
      </c>
      <c r="NGJ34" s="20">
        <v>0</v>
      </c>
      <c r="NGK34" s="20">
        <v>0</v>
      </c>
      <c r="NGL34" s="20">
        <v>0</v>
      </c>
      <c r="NGM34" s="20">
        <v>0</v>
      </c>
      <c r="NGN34" s="20">
        <v>0</v>
      </c>
      <c r="NGO34" s="20">
        <v>0</v>
      </c>
      <c r="NGP34" s="20">
        <v>0</v>
      </c>
      <c r="NGQ34" s="20">
        <v>0</v>
      </c>
      <c r="NGR34" s="20">
        <v>0</v>
      </c>
      <c r="NGS34" s="20">
        <v>0</v>
      </c>
      <c r="NGT34" s="20">
        <v>0</v>
      </c>
      <c r="NGU34" s="20">
        <v>0</v>
      </c>
      <c r="NGV34" s="20">
        <v>0</v>
      </c>
      <c r="NGW34" s="20">
        <v>0</v>
      </c>
      <c r="NGX34" s="20">
        <v>0</v>
      </c>
      <c r="NGY34" s="20">
        <v>0</v>
      </c>
      <c r="NGZ34" s="20">
        <v>0</v>
      </c>
      <c r="NHA34" s="20">
        <v>0</v>
      </c>
      <c r="NHB34" s="20">
        <v>0</v>
      </c>
      <c r="NHC34" s="20">
        <v>0</v>
      </c>
      <c r="NHD34" s="20">
        <v>0</v>
      </c>
      <c r="NHE34" s="20">
        <v>0</v>
      </c>
      <c r="NHF34" s="20">
        <v>0</v>
      </c>
      <c r="NHG34" s="20">
        <v>0</v>
      </c>
      <c r="NHH34" s="20">
        <v>0</v>
      </c>
      <c r="NHI34" s="20">
        <v>0</v>
      </c>
      <c r="NHJ34" s="20">
        <v>0</v>
      </c>
      <c r="NHK34" s="20">
        <v>0</v>
      </c>
      <c r="NHL34" s="20">
        <v>0</v>
      </c>
      <c r="NHM34" s="20">
        <v>0</v>
      </c>
      <c r="NHN34" s="20">
        <v>0</v>
      </c>
      <c r="NHO34" s="20">
        <v>0</v>
      </c>
      <c r="NHP34" s="20">
        <v>0</v>
      </c>
      <c r="NHQ34" s="20">
        <v>0</v>
      </c>
      <c r="NHR34" s="20">
        <v>0</v>
      </c>
      <c r="NHS34" s="20">
        <v>0</v>
      </c>
      <c r="NHT34" s="20">
        <v>0</v>
      </c>
      <c r="NHU34" s="20">
        <v>0</v>
      </c>
      <c r="NHV34" s="20">
        <v>0</v>
      </c>
      <c r="NHW34" s="20">
        <v>0</v>
      </c>
      <c r="NHX34" s="20">
        <v>0</v>
      </c>
      <c r="NHY34" s="20">
        <v>0</v>
      </c>
      <c r="NHZ34" s="20">
        <v>0</v>
      </c>
      <c r="NIA34" s="20">
        <v>0</v>
      </c>
      <c r="NIB34" s="20">
        <v>0</v>
      </c>
      <c r="NIC34" s="20">
        <v>0</v>
      </c>
      <c r="NID34" s="20">
        <v>0</v>
      </c>
      <c r="NIE34" s="20">
        <v>0</v>
      </c>
      <c r="NIF34" s="20">
        <v>0</v>
      </c>
      <c r="NIG34" s="20">
        <v>0</v>
      </c>
      <c r="NIH34" s="20">
        <v>0</v>
      </c>
      <c r="NII34" s="20">
        <v>0</v>
      </c>
      <c r="NIJ34" s="20">
        <v>0</v>
      </c>
      <c r="NIK34" s="20">
        <v>0</v>
      </c>
      <c r="NIL34" s="20">
        <v>0</v>
      </c>
      <c r="NIM34" s="20">
        <v>0</v>
      </c>
      <c r="NIN34" s="20">
        <v>0</v>
      </c>
      <c r="NIO34" s="20">
        <v>0</v>
      </c>
      <c r="NIP34" s="20">
        <v>0</v>
      </c>
      <c r="NIQ34" s="20">
        <v>0</v>
      </c>
      <c r="NIR34" s="20">
        <v>0</v>
      </c>
      <c r="NIS34" s="20">
        <v>0</v>
      </c>
      <c r="NIT34" s="20">
        <v>0</v>
      </c>
      <c r="NIU34" s="20">
        <v>0</v>
      </c>
      <c r="NIV34" s="20">
        <v>0</v>
      </c>
      <c r="NIW34" s="20">
        <v>0</v>
      </c>
      <c r="NIX34" s="20">
        <v>0</v>
      </c>
      <c r="NIY34" s="20">
        <v>0</v>
      </c>
      <c r="NIZ34" s="20">
        <v>0</v>
      </c>
      <c r="NJA34" s="20">
        <v>0</v>
      </c>
      <c r="NJB34" s="20">
        <v>0</v>
      </c>
      <c r="NJC34" s="20">
        <v>0</v>
      </c>
      <c r="NJD34" s="20">
        <v>0</v>
      </c>
      <c r="NJE34" s="20">
        <v>0</v>
      </c>
      <c r="NJF34" s="20">
        <v>0</v>
      </c>
      <c r="NJG34" s="20">
        <v>0</v>
      </c>
      <c r="NJH34" s="20">
        <v>0</v>
      </c>
      <c r="NJI34" s="20">
        <v>0</v>
      </c>
      <c r="NJJ34" s="20">
        <v>0</v>
      </c>
      <c r="NJK34" s="20">
        <v>0</v>
      </c>
      <c r="NJL34" s="20">
        <v>0</v>
      </c>
      <c r="NJM34" s="20">
        <v>0</v>
      </c>
      <c r="NJN34" s="20">
        <v>0</v>
      </c>
      <c r="NJO34" s="20">
        <v>0</v>
      </c>
      <c r="NJP34" s="20">
        <v>0</v>
      </c>
      <c r="NJQ34" s="20">
        <v>0</v>
      </c>
      <c r="NJR34" s="20">
        <v>0</v>
      </c>
      <c r="NJS34" s="20">
        <v>0</v>
      </c>
      <c r="NJT34" s="20">
        <v>0</v>
      </c>
      <c r="NJU34" s="20">
        <v>0</v>
      </c>
      <c r="NJV34" s="20">
        <v>0</v>
      </c>
      <c r="NJW34" s="20">
        <v>0</v>
      </c>
      <c r="NJX34" s="20">
        <v>0</v>
      </c>
      <c r="NJY34" s="20">
        <v>0</v>
      </c>
      <c r="NJZ34" s="20">
        <v>0</v>
      </c>
      <c r="NKA34" s="20">
        <v>0</v>
      </c>
      <c r="NKB34" s="20">
        <v>0</v>
      </c>
      <c r="NKC34" s="20">
        <v>0</v>
      </c>
      <c r="NKD34" s="20">
        <v>0</v>
      </c>
      <c r="NKE34" s="20">
        <v>0</v>
      </c>
      <c r="NKF34" s="20">
        <v>0</v>
      </c>
      <c r="NKG34" s="20">
        <v>0</v>
      </c>
      <c r="NKH34" s="20">
        <v>0</v>
      </c>
      <c r="NKI34" s="20">
        <v>0</v>
      </c>
      <c r="NKJ34" s="20">
        <v>0</v>
      </c>
      <c r="NKK34" s="20">
        <v>0</v>
      </c>
      <c r="NKL34" s="20">
        <v>0</v>
      </c>
      <c r="NKM34" s="20">
        <v>0</v>
      </c>
      <c r="NKN34" s="20">
        <v>0</v>
      </c>
      <c r="NKO34" s="20">
        <v>0</v>
      </c>
      <c r="NKP34" s="20">
        <v>0</v>
      </c>
      <c r="NKQ34" s="20">
        <v>0</v>
      </c>
      <c r="NKR34" s="20">
        <v>0</v>
      </c>
      <c r="NKS34" s="20">
        <v>0</v>
      </c>
      <c r="NKT34" s="20">
        <v>0</v>
      </c>
      <c r="NKU34" s="20">
        <v>0</v>
      </c>
      <c r="NKV34" s="20">
        <v>0</v>
      </c>
      <c r="NKW34" s="20">
        <v>0</v>
      </c>
      <c r="NKX34" s="20">
        <v>0</v>
      </c>
      <c r="NKY34" s="20">
        <v>0</v>
      </c>
      <c r="NKZ34" s="20">
        <v>0</v>
      </c>
      <c r="NLA34" s="20">
        <v>0</v>
      </c>
      <c r="NLB34" s="20">
        <v>0</v>
      </c>
      <c r="NLC34" s="20">
        <v>0</v>
      </c>
      <c r="NLD34" s="20">
        <v>0</v>
      </c>
      <c r="NLE34" s="20">
        <v>0</v>
      </c>
      <c r="NLF34" s="20">
        <v>0</v>
      </c>
      <c r="NLG34" s="20">
        <v>0</v>
      </c>
      <c r="NLH34" s="20">
        <v>0</v>
      </c>
      <c r="NLI34" s="20">
        <v>0</v>
      </c>
      <c r="NLJ34" s="20">
        <v>0</v>
      </c>
      <c r="NLK34" s="20">
        <v>0</v>
      </c>
      <c r="NLL34" s="20">
        <v>0</v>
      </c>
      <c r="NLM34" s="20">
        <v>0</v>
      </c>
      <c r="NLN34" s="20">
        <v>0</v>
      </c>
      <c r="NLO34" s="20">
        <v>0</v>
      </c>
      <c r="NLP34" s="20">
        <v>0</v>
      </c>
      <c r="NLQ34" s="20">
        <v>0</v>
      </c>
      <c r="NLR34" s="20">
        <v>0</v>
      </c>
      <c r="NLS34" s="20">
        <v>0</v>
      </c>
      <c r="NLT34" s="20">
        <v>0</v>
      </c>
      <c r="NLU34" s="20">
        <v>0</v>
      </c>
      <c r="NLV34" s="20">
        <v>0</v>
      </c>
      <c r="NLW34" s="20">
        <v>0</v>
      </c>
      <c r="NLX34" s="20">
        <v>0</v>
      </c>
      <c r="NLY34" s="20">
        <v>0</v>
      </c>
      <c r="NLZ34" s="20">
        <v>0</v>
      </c>
      <c r="NMA34" s="20">
        <v>0</v>
      </c>
      <c r="NMB34" s="20">
        <v>0</v>
      </c>
      <c r="NMC34" s="20">
        <v>0</v>
      </c>
      <c r="NMD34" s="20">
        <v>0</v>
      </c>
      <c r="NME34" s="20">
        <v>0</v>
      </c>
      <c r="NMF34" s="20">
        <v>0</v>
      </c>
      <c r="NMG34" s="20">
        <v>0</v>
      </c>
      <c r="NMH34" s="20">
        <v>0</v>
      </c>
      <c r="NMI34" s="20">
        <v>0</v>
      </c>
      <c r="NMJ34" s="20">
        <v>0</v>
      </c>
      <c r="NMK34" s="20">
        <v>0</v>
      </c>
      <c r="NML34" s="20">
        <v>0</v>
      </c>
      <c r="NMM34" s="20">
        <v>0</v>
      </c>
      <c r="NMN34" s="20">
        <v>0</v>
      </c>
      <c r="NMO34" s="20">
        <v>0</v>
      </c>
      <c r="NMP34" s="20">
        <v>0</v>
      </c>
      <c r="NMQ34" s="20">
        <v>0</v>
      </c>
      <c r="NMR34" s="20">
        <v>0</v>
      </c>
      <c r="NMS34" s="20">
        <v>0</v>
      </c>
      <c r="NMT34" s="20">
        <v>0</v>
      </c>
      <c r="NMU34" s="20">
        <v>0</v>
      </c>
      <c r="NMV34" s="20">
        <v>0</v>
      </c>
      <c r="NMW34" s="20">
        <v>0</v>
      </c>
      <c r="NMX34" s="20">
        <v>0</v>
      </c>
      <c r="NMY34" s="20">
        <v>0</v>
      </c>
      <c r="NMZ34" s="20">
        <v>0</v>
      </c>
      <c r="NNA34" s="20">
        <v>0</v>
      </c>
      <c r="NNB34" s="20">
        <v>0</v>
      </c>
      <c r="NNC34" s="20">
        <v>0</v>
      </c>
      <c r="NND34" s="20">
        <v>0</v>
      </c>
      <c r="NNE34" s="20">
        <v>0</v>
      </c>
      <c r="NNF34" s="20">
        <v>0</v>
      </c>
      <c r="NNG34" s="20">
        <v>0</v>
      </c>
      <c r="NNH34" s="20">
        <v>0</v>
      </c>
      <c r="NNI34" s="20">
        <v>0</v>
      </c>
      <c r="NNJ34" s="20">
        <v>0</v>
      </c>
      <c r="NNK34" s="20">
        <v>0</v>
      </c>
      <c r="NNL34" s="20">
        <v>0</v>
      </c>
      <c r="NNM34" s="20">
        <v>0</v>
      </c>
      <c r="NNN34" s="20">
        <v>0</v>
      </c>
      <c r="NNO34" s="20">
        <v>0</v>
      </c>
      <c r="NNP34" s="20">
        <v>0</v>
      </c>
      <c r="NNQ34" s="20">
        <v>0</v>
      </c>
      <c r="NNR34" s="20">
        <v>0</v>
      </c>
      <c r="NNS34" s="20">
        <v>0</v>
      </c>
      <c r="NNT34" s="20">
        <v>0</v>
      </c>
      <c r="NNU34" s="20">
        <v>0</v>
      </c>
      <c r="NNV34" s="20">
        <v>0</v>
      </c>
      <c r="NNW34" s="20">
        <v>0</v>
      </c>
      <c r="NNX34" s="20">
        <v>0</v>
      </c>
      <c r="NNY34" s="20">
        <v>0</v>
      </c>
      <c r="NNZ34" s="20">
        <v>0</v>
      </c>
      <c r="NOA34" s="20">
        <v>0</v>
      </c>
      <c r="NOB34" s="20">
        <v>0</v>
      </c>
      <c r="NOC34" s="20">
        <v>0</v>
      </c>
      <c r="NOD34" s="20">
        <v>0</v>
      </c>
      <c r="NOE34" s="20">
        <v>0</v>
      </c>
      <c r="NOF34" s="20">
        <v>0</v>
      </c>
      <c r="NOG34" s="20">
        <v>0</v>
      </c>
      <c r="NOH34" s="20">
        <v>0</v>
      </c>
      <c r="NOI34" s="20">
        <v>0</v>
      </c>
      <c r="NOJ34" s="20">
        <v>0</v>
      </c>
      <c r="NOK34" s="20">
        <v>0</v>
      </c>
      <c r="NOL34" s="20">
        <v>0</v>
      </c>
      <c r="NOM34" s="20">
        <v>0</v>
      </c>
      <c r="NON34" s="20">
        <v>0</v>
      </c>
      <c r="NOO34" s="20">
        <v>0</v>
      </c>
      <c r="NOP34" s="20">
        <v>0</v>
      </c>
      <c r="NOQ34" s="20">
        <v>0</v>
      </c>
      <c r="NOR34" s="20">
        <v>0</v>
      </c>
      <c r="NOS34" s="20">
        <v>0</v>
      </c>
      <c r="NOT34" s="20">
        <v>0</v>
      </c>
      <c r="NOU34" s="20">
        <v>0</v>
      </c>
      <c r="NOV34" s="20">
        <v>0</v>
      </c>
      <c r="NOW34" s="20">
        <v>0</v>
      </c>
      <c r="NOX34" s="20">
        <v>0</v>
      </c>
      <c r="NOY34" s="20">
        <v>0</v>
      </c>
      <c r="NOZ34" s="20">
        <v>0</v>
      </c>
      <c r="NPA34" s="20">
        <v>0</v>
      </c>
      <c r="NPB34" s="20">
        <v>0</v>
      </c>
      <c r="NPC34" s="20">
        <v>0</v>
      </c>
      <c r="NPD34" s="20">
        <v>0</v>
      </c>
      <c r="NPE34" s="20">
        <v>0</v>
      </c>
      <c r="NPF34" s="20">
        <v>0</v>
      </c>
      <c r="NPG34" s="20">
        <v>0</v>
      </c>
      <c r="NPH34" s="20">
        <v>0</v>
      </c>
      <c r="NPI34" s="20">
        <v>0</v>
      </c>
      <c r="NPJ34" s="20">
        <v>0</v>
      </c>
      <c r="NPK34" s="20">
        <v>0</v>
      </c>
      <c r="NPL34" s="20">
        <v>0</v>
      </c>
      <c r="NPM34" s="20">
        <v>0</v>
      </c>
      <c r="NPN34" s="20">
        <v>0</v>
      </c>
      <c r="NPO34" s="20">
        <v>0</v>
      </c>
      <c r="NPP34" s="20">
        <v>0</v>
      </c>
      <c r="NPQ34" s="20">
        <v>0</v>
      </c>
      <c r="NPR34" s="20">
        <v>0</v>
      </c>
      <c r="NPS34" s="20">
        <v>0</v>
      </c>
      <c r="NPT34" s="20">
        <v>0</v>
      </c>
      <c r="NPU34" s="20">
        <v>0</v>
      </c>
      <c r="NPV34" s="20">
        <v>0</v>
      </c>
      <c r="NPW34" s="20">
        <v>0</v>
      </c>
      <c r="NPX34" s="20">
        <v>0</v>
      </c>
      <c r="NPY34" s="20">
        <v>0</v>
      </c>
      <c r="NPZ34" s="20">
        <v>0</v>
      </c>
      <c r="NQA34" s="20">
        <v>0</v>
      </c>
      <c r="NQB34" s="20">
        <v>0</v>
      </c>
      <c r="NQC34" s="20">
        <v>0</v>
      </c>
      <c r="NQD34" s="20">
        <v>0</v>
      </c>
      <c r="NQE34" s="20">
        <v>0</v>
      </c>
      <c r="NQF34" s="20">
        <v>0</v>
      </c>
      <c r="NQG34" s="20">
        <v>0</v>
      </c>
      <c r="NQH34" s="20">
        <v>0</v>
      </c>
      <c r="NQI34" s="20">
        <v>0</v>
      </c>
      <c r="NQJ34" s="20">
        <v>0</v>
      </c>
      <c r="NQK34" s="20">
        <v>0</v>
      </c>
      <c r="NQL34" s="20">
        <v>0</v>
      </c>
      <c r="NQM34" s="20">
        <v>0</v>
      </c>
      <c r="NQN34" s="20">
        <v>0</v>
      </c>
      <c r="NQO34" s="20">
        <v>0</v>
      </c>
      <c r="NQP34" s="20">
        <v>0</v>
      </c>
      <c r="NQQ34" s="20">
        <v>0</v>
      </c>
      <c r="NQR34" s="20">
        <v>0</v>
      </c>
      <c r="NQS34" s="20">
        <v>0</v>
      </c>
      <c r="NQT34" s="20">
        <v>0</v>
      </c>
      <c r="NQU34" s="20">
        <v>0</v>
      </c>
      <c r="NQV34" s="20">
        <v>0</v>
      </c>
      <c r="NQW34" s="20">
        <v>0</v>
      </c>
      <c r="NQX34" s="20">
        <v>0</v>
      </c>
      <c r="NQY34" s="20">
        <v>0</v>
      </c>
      <c r="NQZ34" s="20">
        <v>0</v>
      </c>
      <c r="NRA34" s="20">
        <v>0</v>
      </c>
      <c r="NRB34" s="20">
        <v>0</v>
      </c>
      <c r="NRC34" s="20">
        <v>0</v>
      </c>
      <c r="NRD34" s="20">
        <v>0</v>
      </c>
      <c r="NRE34" s="20">
        <v>0</v>
      </c>
      <c r="NRF34" s="20">
        <v>0</v>
      </c>
      <c r="NRG34" s="20">
        <v>0</v>
      </c>
      <c r="NRH34" s="20">
        <v>0</v>
      </c>
      <c r="NRI34" s="20">
        <v>0</v>
      </c>
      <c r="NRJ34" s="20">
        <v>0</v>
      </c>
      <c r="NRK34" s="20">
        <v>0</v>
      </c>
      <c r="NRL34" s="20">
        <v>0</v>
      </c>
      <c r="NRM34" s="20">
        <v>0</v>
      </c>
      <c r="NRN34" s="20">
        <v>0</v>
      </c>
      <c r="NRO34" s="20">
        <v>0</v>
      </c>
      <c r="NRP34" s="20">
        <v>0</v>
      </c>
      <c r="NRQ34" s="20">
        <v>0</v>
      </c>
      <c r="NRR34" s="20">
        <v>0</v>
      </c>
      <c r="NRS34" s="20">
        <v>0</v>
      </c>
      <c r="NRT34" s="20">
        <v>0</v>
      </c>
      <c r="NRU34" s="20">
        <v>0</v>
      </c>
      <c r="NRV34" s="20">
        <v>0</v>
      </c>
      <c r="NRW34" s="20">
        <v>0</v>
      </c>
      <c r="NRX34" s="20">
        <v>0</v>
      </c>
      <c r="NRY34" s="20">
        <v>0</v>
      </c>
      <c r="NRZ34" s="20">
        <v>0</v>
      </c>
      <c r="NSA34" s="20">
        <v>0</v>
      </c>
      <c r="NSB34" s="20">
        <v>0</v>
      </c>
      <c r="NSC34" s="20">
        <v>0</v>
      </c>
      <c r="NSD34" s="20">
        <v>0</v>
      </c>
      <c r="NSE34" s="20">
        <v>0</v>
      </c>
      <c r="NSF34" s="20">
        <v>0</v>
      </c>
      <c r="NSG34" s="20">
        <v>0</v>
      </c>
      <c r="NSH34" s="20">
        <v>0</v>
      </c>
      <c r="NSI34" s="20">
        <v>0</v>
      </c>
      <c r="NSJ34" s="20">
        <v>0</v>
      </c>
      <c r="NSK34" s="20">
        <v>0</v>
      </c>
      <c r="NSL34" s="20">
        <v>0</v>
      </c>
      <c r="NSM34" s="20">
        <v>0</v>
      </c>
      <c r="NSN34" s="20">
        <v>0</v>
      </c>
      <c r="NSO34" s="20">
        <v>0</v>
      </c>
      <c r="NSP34" s="20">
        <v>0</v>
      </c>
      <c r="NSQ34" s="20">
        <v>0</v>
      </c>
      <c r="NSR34" s="20">
        <v>0</v>
      </c>
      <c r="NSS34" s="20">
        <v>0</v>
      </c>
      <c r="NST34" s="20">
        <v>0</v>
      </c>
      <c r="NSU34" s="20">
        <v>0</v>
      </c>
      <c r="NSV34" s="20">
        <v>0</v>
      </c>
      <c r="NSW34" s="20">
        <v>0</v>
      </c>
      <c r="NSX34" s="20">
        <v>0</v>
      </c>
      <c r="NSY34" s="20">
        <v>0</v>
      </c>
      <c r="NSZ34" s="20">
        <v>0</v>
      </c>
      <c r="NTA34" s="20">
        <v>0</v>
      </c>
      <c r="NTB34" s="20">
        <v>0</v>
      </c>
      <c r="NTC34" s="20">
        <v>0</v>
      </c>
      <c r="NTD34" s="20">
        <v>0</v>
      </c>
      <c r="NTE34" s="20">
        <v>0</v>
      </c>
      <c r="NTF34" s="20">
        <v>0</v>
      </c>
      <c r="NTG34" s="20">
        <v>0</v>
      </c>
      <c r="NTH34" s="20">
        <v>0</v>
      </c>
      <c r="NTI34" s="20">
        <v>0</v>
      </c>
      <c r="NTJ34" s="20">
        <v>0</v>
      </c>
      <c r="NTK34" s="20">
        <v>0</v>
      </c>
      <c r="NTL34" s="20">
        <v>0</v>
      </c>
      <c r="NTM34" s="20">
        <v>0</v>
      </c>
      <c r="NTN34" s="20">
        <v>0</v>
      </c>
      <c r="NTO34" s="20">
        <v>0</v>
      </c>
      <c r="NTP34" s="20">
        <v>0</v>
      </c>
      <c r="NTQ34" s="20">
        <v>0</v>
      </c>
      <c r="NTR34" s="20">
        <v>0</v>
      </c>
      <c r="NTS34" s="20">
        <v>0</v>
      </c>
      <c r="NTT34" s="20">
        <v>0</v>
      </c>
      <c r="NTU34" s="20">
        <v>0</v>
      </c>
      <c r="NTV34" s="20">
        <v>0</v>
      </c>
      <c r="NTW34" s="20">
        <v>0</v>
      </c>
      <c r="NTX34" s="20">
        <v>0</v>
      </c>
      <c r="NTY34" s="20">
        <v>0</v>
      </c>
      <c r="NTZ34" s="20">
        <v>0</v>
      </c>
      <c r="NUA34" s="20">
        <v>0</v>
      </c>
      <c r="NUB34" s="20">
        <v>0</v>
      </c>
      <c r="NUC34" s="20">
        <v>0</v>
      </c>
      <c r="NUD34" s="20">
        <v>0</v>
      </c>
      <c r="NUE34" s="20">
        <v>0</v>
      </c>
      <c r="NUF34" s="20">
        <v>0</v>
      </c>
      <c r="NUG34" s="20">
        <v>0</v>
      </c>
      <c r="NUH34" s="20">
        <v>0</v>
      </c>
      <c r="NUI34" s="20">
        <v>0</v>
      </c>
      <c r="NUJ34" s="20">
        <v>0</v>
      </c>
      <c r="NUK34" s="20">
        <v>0</v>
      </c>
      <c r="NUL34" s="20">
        <v>0</v>
      </c>
      <c r="NUM34" s="20">
        <v>0</v>
      </c>
      <c r="NUN34" s="20">
        <v>0</v>
      </c>
      <c r="NUO34" s="20">
        <v>0</v>
      </c>
      <c r="NUP34" s="20">
        <v>0</v>
      </c>
      <c r="NUQ34" s="20">
        <v>0</v>
      </c>
      <c r="NUR34" s="20">
        <v>0</v>
      </c>
      <c r="NUS34" s="20">
        <v>0</v>
      </c>
      <c r="NUT34" s="20">
        <v>0</v>
      </c>
      <c r="NUU34" s="20">
        <v>0</v>
      </c>
      <c r="NUV34" s="20">
        <v>0</v>
      </c>
      <c r="NUW34" s="20">
        <v>0</v>
      </c>
      <c r="NUX34" s="20">
        <v>0</v>
      </c>
      <c r="NUY34" s="20">
        <v>0</v>
      </c>
      <c r="NUZ34" s="20">
        <v>0</v>
      </c>
      <c r="NVA34" s="20">
        <v>0</v>
      </c>
      <c r="NVB34" s="20">
        <v>0</v>
      </c>
      <c r="NVC34" s="20">
        <v>0</v>
      </c>
      <c r="NVD34" s="20">
        <v>0</v>
      </c>
      <c r="NVE34" s="20">
        <v>0</v>
      </c>
      <c r="NVF34" s="20">
        <v>0</v>
      </c>
      <c r="NVG34" s="20">
        <v>0</v>
      </c>
      <c r="NVH34" s="20">
        <v>0</v>
      </c>
      <c r="NVI34" s="20">
        <v>0</v>
      </c>
      <c r="NVJ34" s="20">
        <v>0</v>
      </c>
      <c r="NVK34" s="20">
        <v>0</v>
      </c>
      <c r="NVL34" s="20">
        <v>0</v>
      </c>
      <c r="NVM34" s="20">
        <v>0</v>
      </c>
      <c r="NVN34" s="20">
        <v>0</v>
      </c>
      <c r="NVO34" s="20">
        <v>0</v>
      </c>
      <c r="NVP34" s="20">
        <v>0</v>
      </c>
      <c r="NVQ34" s="20">
        <v>0</v>
      </c>
      <c r="NVR34" s="20">
        <v>0</v>
      </c>
      <c r="NVS34" s="20">
        <v>0</v>
      </c>
      <c r="NVT34" s="20">
        <v>0</v>
      </c>
      <c r="NVU34" s="20">
        <v>0</v>
      </c>
      <c r="NVV34" s="20">
        <v>0</v>
      </c>
      <c r="NVW34" s="20">
        <v>0</v>
      </c>
      <c r="NVX34" s="20">
        <v>0</v>
      </c>
      <c r="NVY34" s="20">
        <v>0</v>
      </c>
      <c r="NVZ34" s="20">
        <v>0</v>
      </c>
      <c r="NWA34" s="20">
        <v>0</v>
      </c>
      <c r="NWB34" s="20">
        <v>0</v>
      </c>
      <c r="NWC34" s="20">
        <v>0</v>
      </c>
      <c r="NWD34" s="20">
        <v>0</v>
      </c>
      <c r="NWE34" s="20">
        <v>0</v>
      </c>
      <c r="NWF34" s="20">
        <v>0</v>
      </c>
      <c r="NWG34" s="20">
        <v>0</v>
      </c>
      <c r="NWH34" s="20">
        <v>0</v>
      </c>
      <c r="NWI34" s="20">
        <v>0</v>
      </c>
      <c r="NWJ34" s="20">
        <v>0</v>
      </c>
      <c r="NWK34" s="20">
        <v>0</v>
      </c>
      <c r="NWL34" s="20">
        <v>0</v>
      </c>
      <c r="NWM34" s="20">
        <v>0</v>
      </c>
      <c r="NWN34" s="20">
        <v>0</v>
      </c>
      <c r="NWO34" s="20">
        <v>0</v>
      </c>
      <c r="NWP34" s="20">
        <v>0</v>
      </c>
      <c r="NWQ34" s="20">
        <v>0</v>
      </c>
      <c r="NWR34" s="20">
        <v>0</v>
      </c>
      <c r="NWS34" s="20">
        <v>0</v>
      </c>
      <c r="NWT34" s="20">
        <v>0</v>
      </c>
      <c r="NWU34" s="20">
        <v>0</v>
      </c>
      <c r="NWV34" s="20">
        <v>0</v>
      </c>
      <c r="NWW34" s="20">
        <v>0</v>
      </c>
      <c r="NWX34" s="20">
        <v>0</v>
      </c>
      <c r="NWY34" s="20">
        <v>0</v>
      </c>
      <c r="NWZ34" s="20">
        <v>0</v>
      </c>
      <c r="NXA34" s="20">
        <v>0</v>
      </c>
      <c r="NXB34" s="20">
        <v>0</v>
      </c>
      <c r="NXC34" s="20">
        <v>0</v>
      </c>
      <c r="NXD34" s="20">
        <v>0</v>
      </c>
      <c r="NXE34" s="20">
        <v>0</v>
      </c>
      <c r="NXF34" s="20">
        <v>0</v>
      </c>
      <c r="NXG34" s="20">
        <v>0</v>
      </c>
      <c r="NXH34" s="20">
        <v>0</v>
      </c>
      <c r="NXI34" s="20">
        <v>0</v>
      </c>
      <c r="NXJ34" s="20">
        <v>0</v>
      </c>
      <c r="NXK34" s="20">
        <v>0</v>
      </c>
      <c r="NXL34" s="20">
        <v>0</v>
      </c>
      <c r="NXM34" s="20">
        <v>0</v>
      </c>
      <c r="NXN34" s="20">
        <v>0</v>
      </c>
      <c r="NXO34" s="20">
        <v>0</v>
      </c>
      <c r="NXP34" s="20">
        <v>0</v>
      </c>
      <c r="NXQ34" s="20">
        <v>0</v>
      </c>
      <c r="NXR34" s="20">
        <v>0</v>
      </c>
      <c r="NXS34" s="20">
        <v>0</v>
      </c>
      <c r="NXT34" s="20">
        <v>0</v>
      </c>
      <c r="NXU34" s="20">
        <v>0</v>
      </c>
      <c r="NXV34" s="20">
        <v>0</v>
      </c>
      <c r="NXW34" s="20">
        <v>0</v>
      </c>
      <c r="NXX34" s="20">
        <v>0</v>
      </c>
      <c r="NXY34" s="20">
        <v>0</v>
      </c>
      <c r="NXZ34" s="20">
        <v>0</v>
      </c>
      <c r="NYA34" s="20">
        <v>0</v>
      </c>
      <c r="NYB34" s="20">
        <v>0</v>
      </c>
      <c r="NYC34" s="20">
        <v>0</v>
      </c>
      <c r="NYD34" s="20">
        <v>0</v>
      </c>
      <c r="NYE34" s="20">
        <v>0</v>
      </c>
      <c r="NYF34" s="20">
        <v>0</v>
      </c>
      <c r="NYG34" s="20">
        <v>0</v>
      </c>
      <c r="NYH34" s="20">
        <v>0</v>
      </c>
      <c r="NYI34" s="20">
        <v>0</v>
      </c>
      <c r="NYJ34" s="20">
        <v>0</v>
      </c>
      <c r="NYK34" s="20">
        <v>0</v>
      </c>
      <c r="NYL34" s="20">
        <v>0</v>
      </c>
      <c r="NYM34" s="20">
        <v>0</v>
      </c>
      <c r="NYN34" s="20">
        <v>0</v>
      </c>
      <c r="NYO34" s="20">
        <v>0</v>
      </c>
      <c r="NYP34" s="20">
        <v>0</v>
      </c>
      <c r="NYQ34" s="20">
        <v>0</v>
      </c>
      <c r="NYR34" s="20">
        <v>0</v>
      </c>
      <c r="NYS34" s="20">
        <v>0</v>
      </c>
      <c r="NYT34" s="20">
        <v>0</v>
      </c>
      <c r="NYU34" s="20">
        <v>0</v>
      </c>
      <c r="NYV34" s="20">
        <v>0</v>
      </c>
      <c r="NYW34" s="20">
        <v>0</v>
      </c>
      <c r="NYX34" s="20">
        <v>0</v>
      </c>
      <c r="NYY34" s="20">
        <v>0</v>
      </c>
      <c r="NYZ34" s="20">
        <v>0</v>
      </c>
      <c r="NZA34" s="20">
        <v>0</v>
      </c>
      <c r="NZB34" s="20">
        <v>0</v>
      </c>
      <c r="NZC34" s="20">
        <v>0</v>
      </c>
      <c r="NZD34" s="20">
        <v>0</v>
      </c>
      <c r="NZE34" s="20">
        <v>0</v>
      </c>
      <c r="NZF34" s="20">
        <v>0</v>
      </c>
      <c r="NZG34" s="20">
        <v>0</v>
      </c>
      <c r="NZH34" s="20">
        <v>0</v>
      </c>
      <c r="NZI34" s="20">
        <v>0</v>
      </c>
      <c r="NZJ34" s="20">
        <v>0</v>
      </c>
      <c r="NZK34" s="20">
        <v>0</v>
      </c>
      <c r="NZL34" s="20">
        <v>0</v>
      </c>
      <c r="NZM34" s="20">
        <v>0</v>
      </c>
      <c r="NZN34" s="20">
        <v>0</v>
      </c>
      <c r="NZO34" s="20">
        <v>0</v>
      </c>
      <c r="NZP34" s="20">
        <v>0</v>
      </c>
      <c r="NZQ34" s="20">
        <v>0</v>
      </c>
      <c r="NZR34" s="20">
        <v>0</v>
      </c>
      <c r="NZS34" s="20">
        <v>0</v>
      </c>
      <c r="NZT34" s="20">
        <v>0</v>
      </c>
      <c r="NZU34" s="20">
        <v>0</v>
      </c>
      <c r="NZV34" s="20">
        <v>0</v>
      </c>
      <c r="NZW34" s="20">
        <v>0</v>
      </c>
      <c r="NZX34" s="20">
        <v>0</v>
      </c>
      <c r="NZY34" s="20">
        <v>0</v>
      </c>
      <c r="NZZ34" s="20">
        <v>0</v>
      </c>
      <c r="OAA34" s="20">
        <v>0</v>
      </c>
      <c r="OAB34" s="20">
        <v>0</v>
      </c>
      <c r="OAC34" s="20">
        <v>0</v>
      </c>
      <c r="OAD34" s="20">
        <v>0</v>
      </c>
      <c r="OAE34" s="20">
        <v>0</v>
      </c>
      <c r="OAF34" s="20">
        <v>0</v>
      </c>
      <c r="OAG34" s="20">
        <v>0</v>
      </c>
      <c r="OAH34" s="20">
        <v>0</v>
      </c>
      <c r="OAI34" s="20">
        <v>0</v>
      </c>
      <c r="OAJ34" s="20">
        <v>0</v>
      </c>
      <c r="OAK34" s="20">
        <v>0</v>
      </c>
      <c r="OAL34" s="20">
        <v>0</v>
      </c>
      <c r="OAM34" s="20">
        <v>0</v>
      </c>
      <c r="OAN34" s="20">
        <v>0</v>
      </c>
      <c r="OAO34" s="20">
        <v>0</v>
      </c>
      <c r="OAP34" s="20">
        <v>0</v>
      </c>
      <c r="OAQ34" s="20">
        <v>0</v>
      </c>
      <c r="OAR34" s="20">
        <v>0</v>
      </c>
      <c r="OAS34" s="20">
        <v>0</v>
      </c>
      <c r="OAT34" s="20">
        <v>0</v>
      </c>
      <c r="OAU34" s="20">
        <v>0</v>
      </c>
      <c r="OAV34" s="20">
        <v>0</v>
      </c>
      <c r="OAW34" s="20">
        <v>0</v>
      </c>
      <c r="OAX34" s="20">
        <v>0</v>
      </c>
      <c r="OAY34" s="20">
        <v>0</v>
      </c>
      <c r="OAZ34" s="20">
        <v>0</v>
      </c>
      <c r="OBA34" s="20">
        <v>0</v>
      </c>
      <c r="OBB34" s="20">
        <v>0</v>
      </c>
      <c r="OBC34" s="20">
        <v>0</v>
      </c>
      <c r="OBD34" s="20">
        <v>0</v>
      </c>
      <c r="OBE34" s="20">
        <v>0</v>
      </c>
      <c r="OBF34" s="20">
        <v>0</v>
      </c>
      <c r="OBG34" s="20">
        <v>0</v>
      </c>
      <c r="OBH34" s="20">
        <v>0</v>
      </c>
      <c r="OBI34" s="20">
        <v>0</v>
      </c>
      <c r="OBJ34" s="20">
        <v>0</v>
      </c>
      <c r="OBK34" s="20">
        <v>0</v>
      </c>
      <c r="OBL34" s="20">
        <v>0</v>
      </c>
      <c r="OBM34" s="20">
        <v>0</v>
      </c>
      <c r="OBN34" s="20">
        <v>0</v>
      </c>
      <c r="OBO34" s="20">
        <v>0</v>
      </c>
      <c r="OBP34" s="20">
        <v>0</v>
      </c>
      <c r="OBQ34" s="20">
        <v>0</v>
      </c>
      <c r="OBR34" s="20">
        <v>0</v>
      </c>
      <c r="OBS34" s="20">
        <v>0</v>
      </c>
      <c r="OBT34" s="20">
        <v>0</v>
      </c>
      <c r="OBU34" s="20">
        <v>0</v>
      </c>
      <c r="OBV34" s="20">
        <v>0</v>
      </c>
      <c r="OBW34" s="20">
        <v>0</v>
      </c>
      <c r="OBX34" s="20">
        <v>0</v>
      </c>
      <c r="OBY34" s="20">
        <v>0</v>
      </c>
      <c r="OBZ34" s="20">
        <v>0</v>
      </c>
      <c r="OCA34" s="20">
        <v>0</v>
      </c>
      <c r="OCB34" s="20">
        <v>0</v>
      </c>
      <c r="OCC34" s="20">
        <v>0</v>
      </c>
      <c r="OCD34" s="20">
        <v>0</v>
      </c>
      <c r="OCE34" s="20">
        <v>0</v>
      </c>
      <c r="OCF34" s="20">
        <v>0</v>
      </c>
      <c r="OCG34" s="20">
        <v>0</v>
      </c>
      <c r="OCH34" s="20">
        <v>0</v>
      </c>
      <c r="OCI34" s="20">
        <v>0</v>
      </c>
      <c r="OCJ34" s="20">
        <v>0</v>
      </c>
      <c r="OCK34" s="20">
        <v>0</v>
      </c>
      <c r="OCL34" s="20">
        <v>0</v>
      </c>
      <c r="OCM34" s="20">
        <v>0</v>
      </c>
      <c r="OCN34" s="20">
        <v>0</v>
      </c>
      <c r="OCO34" s="20">
        <v>0</v>
      </c>
      <c r="OCP34" s="20">
        <v>0</v>
      </c>
      <c r="OCQ34" s="20">
        <v>0</v>
      </c>
      <c r="OCR34" s="20">
        <v>0</v>
      </c>
      <c r="OCS34" s="20">
        <v>0</v>
      </c>
      <c r="OCT34" s="20">
        <v>0</v>
      </c>
      <c r="OCU34" s="20">
        <v>0</v>
      </c>
      <c r="OCV34" s="20">
        <v>0</v>
      </c>
      <c r="OCW34" s="20">
        <v>0</v>
      </c>
      <c r="OCX34" s="20">
        <v>0</v>
      </c>
      <c r="OCY34" s="20">
        <v>0</v>
      </c>
      <c r="OCZ34" s="20">
        <v>0</v>
      </c>
      <c r="ODA34" s="20">
        <v>0</v>
      </c>
      <c r="ODB34" s="20">
        <v>0</v>
      </c>
      <c r="ODC34" s="20">
        <v>0</v>
      </c>
      <c r="ODD34" s="20">
        <v>0</v>
      </c>
      <c r="ODE34" s="20">
        <v>0</v>
      </c>
      <c r="ODF34" s="20">
        <v>0</v>
      </c>
      <c r="ODG34" s="20">
        <v>0</v>
      </c>
      <c r="ODH34" s="20">
        <v>0</v>
      </c>
      <c r="ODI34" s="20">
        <v>0</v>
      </c>
      <c r="ODJ34" s="20">
        <v>0</v>
      </c>
      <c r="ODK34" s="20">
        <v>0</v>
      </c>
      <c r="ODL34" s="20">
        <v>0</v>
      </c>
      <c r="ODM34" s="20">
        <v>0</v>
      </c>
      <c r="ODN34" s="20">
        <v>0</v>
      </c>
      <c r="ODO34" s="20">
        <v>0</v>
      </c>
      <c r="ODP34" s="20">
        <v>0</v>
      </c>
      <c r="ODQ34" s="20">
        <v>0</v>
      </c>
      <c r="ODR34" s="20">
        <v>0</v>
      </c>
      <c r="ODS34" s="20">
        <v>0</v>
      </c>
      <c r="ODT34" s="20">
        <v>0</v>
      </c>
      <c r="ODU34" s="20">
        <v>0</v>
      </c>
      <c r="ODV34" s="20">
        <v>0</v>
      </c>
      <c r="ODW34" s="20">
        <v>0</v>
      </c>
      <c r="ODX34" s="20">
        <v>0</v>
      </c>
      <c r="ODY34" s="20">
        <v>0</v>
      </c>
      <c r="ODZ34" s="20">
        <v>0</v>
      </c>
      <c r="OEA34" s="20">
        <v>0</v>
      </c>
      <c r="OEB34" s="20">
        <v>0</v>
      </c>
      <c r="OEC34" s="20">
        <v>0</v>
      </c>
      <c r="OED34" s="20">
        <v>0</v>
      </c>
      <c r="OEE34" s="20">
        <v>0</v>
      </c>
      <c r="OEF34" s="20">
        <v>0</v>
      </c>
      <c r="OEG34" s="20">
        <v>0</v>
      </c>
      <c r="OEH34" s="20">
        <v>0</v>
      </c>
      <c r="OEI34" s="20">
        <v>0</v>
      </c>
      <c r="OEJ34" s="20">
        <v>0</v>
      </c>
      <c r="OEK34" s="20">
        <v>0</v>
      </c>
      <c r="OEL34" s="20">
        <v>0</v>
      </c>
      <c r="OEM34" s="20">
        <v>0</v>
      </c>
      <c r="OEN34" s="20">
        <v>0</v>
      </c>
      <c r="OEO34" s="20">
        <v>0</v>
      </c>
      <c r="OEP34" s="20">
        <v>0</v>
      </c>
      <c r="OEQ34" s="20">
        <v>0</v>
      </c>
      <c r="OER34" s="20">
        <v>0</v>
      </c>
      <c r="OES34" s="20">
        <v>0</v>
      </c>
      <c r="OET34" s="20">
        <v>0</v>
      </c>
      <c r="OEU34" s="20">
        <v>0</v>
      </c>
      <c r="OEV34" s="20">
        <v>0</v>
      </c>
      <c r="OEW34" s="20">
        <v>0</v>
      </c>
      <c r="OEX34" s="20">
        <v>0</v>
      </c>
      <c r="OEY34" s="20">
        <v>0</v>
      </c>
      <c r="OEZ34" s="20">
        <v>0</v>
      </c>
      <c r="OFA34" s="20">
        <v>0</v>
      </c>
      <c r="OFB34" s="20">
        <v>0</v>
      </c>
      <c r="OFC34" s="20">
        <v>0</v>
      </c>
      <c r="OFD34" s="20">
        <v>0</v>
      </c>
      <c r="OFE34" s="20">
        <v>0</v>
      </c>
      <c r="OFF34" s="20">
        <v>0</v>
      </c>
      <c r="OFG34" s="20">
        <v>0</v>
      </c>
      <c r="OFH34" s="20">
        <v>0</v>
      </c>
      <c r="OFI34" s="20">
        <v>0</v>
      </c>
      <c r="OFJ34" s="20">
        <v>0</v>
      </c>
      <c r="OFK34" s="20">
        <v>0</v>
      </c>
      <c r="OFL34" s="20">
        <v>0</v>
      </c>
      <c r="OFM34" s="20">
        <v>0</v>
      </c>
      <c r="OFN34" s="20">
        <v>0</v>
      </c>
      <c r="OFO34" s="20">
        <v>0</v>
      </c>
      <c r="OFP34" s="20">
        <v>0</v>
      </c>
      <c r="OFQ34" s="20">
        <v>0</v>
      </c>
      <c r="OFR34" s="20">
        <v>0</v>
      </c>
      <c r="OFS34" s="20">
        <v>0</v>
      </c>
      <c r="OFT34" s="20">
        <v>0</v>
      </c>
      <c r="OFU34" s="20">
        <v>0</v>
      </c>
      <c r="OFV34" s="20">
        <v>0</v>
      </c>
      <c r="OFW34" s="20">
        <v>0</v>
      </c>
      <c r="OFX34" s="20">
        <v>0</v>
      </c>
      <c r="OFY34" s="20">
        <v>0</v>
      </c>
      <c r="OFZ34" s="20">
        <v>0</v>
      </c>
      <c r="OGA34" s="20">
        <v>0</v>
      </c>
      <c r="OGB34" s="20">
        <v>0</v>
      </c>
      <c r="OGC34" s="20">
        <v>0</v>
      </c>
      <c r="OGD34" s="20">
        <v>0</v>
      </c>
      <c r="OGE34" s="20">
        <v>0</v>
      </c>
      <c r="OGF34" s="20">
        <v>0</v>
      </c>
      <c r="OGG34" s="20">
        <v>0</v>
      </c>
      <c r="OGH34" s="20">
        <v>0</v>
      </c>
      <c r="OGI34" s="20">
        <v>0</v>
      </c>
      <c r="OGJ34" s="20">
        <v>0</v>
      </c>
      <c r="OGK34" s="20">
        <v>0</v>
      </c>
      <c r="OGL34" s="20">
        <v>0</v>
      </c>
      <c r="OGM34" s="20">
        <v>0</v>
      </c>
      <c r="OGN34" s="20">
        <v>0</v>
      </c>
      <c r="OGO34" s="20">
        <v>0</v>
      </c>
      <c r="OGP34" s="20">
        <v>0</v>
      </c>
      <c r="OGQ34" s="20">
        <v>0</v>
      </c>
      <c r="OGR34" s="20">
        <v>0</v>
      </c>
      <c r="OGS34" s="20">
        <v>0</v>
      </c>
      <c r="OGT34" s="20">
        <v>0</v>
      </c>
      <c r="OGU34" s="20">
        <v>0</v>
      </c>
      <c r="OGV34" s="20">
        <v>0</v>
      </c>
      <c r="OGW34" s="20">
        <v>0</v>
      </c>
      <c r="OGX34" s="20">
        <v>0</v>
      </c>
      <c r="OGY34" s="20">
        <v>0</v>
      </c>
      <c r="OGZ34" s="20">
        <v>0</v>
      </c>
      <c r="OHA34" s="20">
        <v>0</v>
      </c>
      <c r="OHB34" s="20">
        <v>0</v>
      </c>
      <c r="OHC34" s="20">
        <v>0</v>
      </c>
      <c r="OHD34" s="20">
        <v>0</v>
      </c>
      <c r="OHE34" s="20">
        <v>0</v>
      </c>
      <c r="OHF34" s="20">
        <v>0</v>
      </c>
      <c r="OHG34" s="20">
        <v>0</v>
      </c>
      <c r="OHH34" s="20">
        <v>0</v>
      </c>
      <c r="OHI34" s="20">
        <v>0</v>
      </c>
      <c r="OHJ34" s="20">
        <v>0</v>
      </c>
      <c r="OHK34" s="20">
        <v>0</v>
      </c>
      <c r="OHL34" s="20">
        <v>0</v>
      </c>
      <c r="OHM34" s="20">
        <v>0</v>
      </c>
      <c r="OHN34" s="20">
        <v>0</v>
      </c>
      <c r="OHO34" s="20">
        <v>0</v>
      </c>
      <c r="OHP34" s="20">
        <v>0</v>
      </c>
      <c r="OHQ34" s="20">
        <v>0</v>
      </c>
      <c r="OHR34" s="20">
        <v>0</v>
      </c>
      <c r="OHS34" s="20">
        <v>0</v>
      </c>
      <c r="OHT34" s="20">
        <v>0</v>
      </c>
      <c r="OHU34" s="20">
        <v>0</v>
      </c>
      <c r="OHV34" s="20">
        <v>0</v>
      </c>
      <c r="OHW34" s="20">
        <v>0</v>
      </c>
      <c r="OHX34" s="20">
        <v>0</v>
      </c>
      <c r="OHY34" s="20">
        <v>0</v>
      </c>
      <c r="OHZ34" s="20">
        <v>0</v>
      </c>
      <c r="OIA34" s="20">
        <v>0</v>
      </c>
      <c r="OIB34" s="20">
        <v>0</v>
      </c>
      <c r="OIC34" s="20">
        <v>0</v>
      </c>
      <c r="OID34" s="20">
        <v>0</v>
      </c>
      <c r="OIE34" s="20">
        <v>0</v>
      </c>
      <c r="OIF34" s="20">
        <v>0</v>
      </c>
      <c r="OIG34" s="20">
        <v>0</v>
      </c>
      <c r="OIH34" s="20">
        <v>0</v>
      </c>
      <c r="OII34" s="20">
        <v>0</v>
      </c>
      <c r="OIJ34" s="20">
        <v>0</v>
      </c>
      <c r="OIK34" s="20">
        <v>0</v>
      </c>
      <c r="OIL34" s="20">
        <v>0</v>
      </c>
      <c r="OIM34" s="20">
        <v>0</v>
      </c>
      <c r="OIN34" s="20">
        <v>0</v>
      </c>
      <c r="OIO34" s="20">
        <v>0</v>
      </c>
      <c r="OIP34" s="20">
        <v>0</v>
      </c>
      <c r="OIQ34" s="20">
        <v>0</v>
      </c>
      <c r="OIR34" s="20">
        <v>0</v>
      </c>
      <c r="OIS34" s="20">
        <v>0</v>
      </c>
      <c r="OIT34" s="20">
        <v>0</v>
      </c>
      <c r="OIU34" s="20">
        <v>0</v>
      </c>
      <c r="OIV34" s="20">
        <v>0</v>
      </c>
      <c r="OIW34" s="20">
        <v>0</v>
      </c>
      <c r="OIX34" s="20">
        <v>0</v>
      </c>
      <c r="OIY34" s="20">
        <v>0</v>
      </c>
      <c r="OIZ34" s="20">
        <v>0</v>
      </c>
      <c r="OJA34" s="20">
        <v>0</v>
      </c>
      <c r="OJB34" s="20">
        <v>0</v>
      </c>
      <c r="OJC34" s="20">
        <v>0</v>
      </c>
      <c r="OJD34" s="20">
        <v>0</v>
      </c>
      <c r="OJE34" s="20">
        <v>0</v>
      </c>
      <c r="OJF34" s="20">
        <v>0</v>
      </c>
      <c r="OJG34" s="20">
        <v>0</v>
      </c>
      <c r="OJH34" s="20">
        <v>0</v>
      </c>
      <c r="OJI34" s="20">
        <v>0</v>
      </c>
      <c r="OJJ34" s="20">
        <v>0</v>
      </c>
      <c r="OJK34" s="20">
        <v>0</v>
      </c>
      <c r="OJL34" s="20">
        <v>0</v>
      </c>
      <c r="OJM34" s="20">
        <v>0</v>
      </c>
      <c r="OJN34" s="20">
        <v>0</v>
      </c>
      <c r="OJO34" s="20">
        <v>0</v>
      </c>
      <c r="OJP34" s="20">
        <v>0</v>
      </c>
      <c r="OJQ34" s="20">
        <v>0</v>
      </c>
      <c r="OJR34" s="20">
        <v>0</v>
      </c>
      <c r="OJS34" s="20">
        <v>0</v>
      </c>
      <c r="OJT34" s="20">
        <v>0</v>
      </c>
      <c r="OJU34" s="20">
        <v>0</v>
      </c>
      <c r="OJV34" s="20">
        <v>0</v>
      </c>
      <c r="OJW34" s="20">
        <v>0</v>
      </c>
      <c r="OJX34" s="20">
        <v>0</v>
      </c>
      <c r="OJY34" s="20">
        <v>0</v>
      </c>
      <c r="OJZ34" s="20">
        <v>0</v>
      </c>
      <c r="OKA34" s="20">
        <v>0</v>
      </c>
      <c r="OKB34" s="20">
        <v>0</v>
      </c>
      <c r="OKC34" s="20">
        <v>0</v>
      </c>
      <c r="OKD34" s="20">
        <v>0</v>
      </c>
      <c r="OKE34" s="20">
        <v>0</v>
      </c>
      <c r="OKF34" s="20">
        <v>0</v>
      </c>
      <c r="OKG34" s="20">
        <v>0</v>
      </c>
      <c r="OKH34" s="20">
        <v>0</v>
      </c>
      <c r="OKI34" s="20">
        <v>0</v>
      </c>
      <c r="OKJ34" s="20">
        <v>0</v>
      </c>
      <c r="OKK34" s="20">
        <v>0</v>
      </c>
      <c r="OKL34" s="20">
        <v>0</v>
      </c>
      <c r="OKM34" s="20">
        <v>0</v>
      </c>
      <c r="OKN34" s="20">
        <v>0</v>
      </c>
      <c r="OKO34" s="20">
        <v>0</v>
      </c>
      <c r="OKP34" s="20">
        <v>0</v>
      </c>
      <c r="OKQ34" s="20">
        <v>0</v>
      </c>
      <c r="OKR34" s="20">
        <v>0</v>
      </c>
      <c r="OKS34" s="20">
        <v>0</v>
      </c>
      <c r="OKT34" s="20">
        <v>0</v>
      </c>
      <c r="OKU34" s="20">
        <v>0</v>
      </c>
      <c r="OKV34" s="20">
        <v>0</v>
      </c>
      <c r="OKW34" s="20">
        <v>0</v>
      </c>
      <c r="OKX34" s="20">
        <v>0</v>
      </c>
      <c r="OKY34" s="20">
        <v>0</v>
      </c>
      <c r="OKZ34" s="20">
        <v>0</v>
      </c>
      <c r="OLA34" s="20">
        <v>0</v>
      </c>
      <c r="OLB34" s="20">
        <v>0</v>
      </c>
      <c r="OLC34" s="20">
        <v>0</v>
      </c>
      <c r="OLD34" s="20">
        <v>0</v>
      </c>
      <c r="OLE34" s="20">
        <v>0</v>
      </c>
      <c r="OLF34" s="20">
        <v>0</v>
      </c>
      <c r="OLG34" s="20">
        <v>0</v>
      </c>
      <c r="OLH34" s="20">
        <v>0</v>
      </c>
      <c r="OLI34" s="20">
        <v>0</v>
      </c>
      <c r="OLJ34" s="20">
        <v>0</v>
      </c>
      <c r="OLK34" s="20">
        <v>0</v>
      </c>
      <c r="OLL34" s="20">
        <v>0</v>
      </c>
      <c r="OLM34" s="20">
        <v>0</v>
      </c>
      <c r="OLN34" s="20">
        <v>0</v>
      </c>
      <c r="OLO34" s="20">
        <v>0</v>
      </c>
      <c r="OLP34" s="20">
        <v>0</v>
      </c>
      <c r="OLQ34" s="20">
        <v>0</v>
      </c>
      <c r="OLR34" s="20">
        <v>0</v>
      </c>
      <c r="OLS34" s="20">
        <v>0</v>
      </c>
      <c r="OLT34" s="20">
        <v>0</v>
      </c>
      <c r="OLU34" s="20">
        <v>0</v>
      </c>
      <c r="OLV34" s="20">
        <v>0</v>
      </c>
      <c r="OLW34" s="20">
        <v>0</v>
      </c>
      <c r="OLX34" s="20">
        <v>0</v>
      </c>
      <c r="OLY34" s="20">
        <v>0</v>
      </c>
      <c r="OLZ34" s="20">
        <v>0</v>
      </c>
      <c r="OMA34" s="20">
        <v>0</v>
      </c>
      <c r="OMB34" s="20">
        <v>0</v>
      </c>
      <c r="OMC34" s="20">
        <v>0</v>
      </c>
      <c r="OMD34" s="20">
        <v>0</v>
      </c>
      <c r="OME34" s="20">
        <v>0</v>
      </c>
      <c r="OMF34" s="20">
        <v>0</v>
      </c>
      <c r="OMG34" s="20">
        <v>0</v>
      </c>
      <c r="OMH34" s="20">
        <v>0</v>
      </c>
      <c r="OMI34" s="20">
        <v>0</v>
      </c>
      <c r="OMJ34" s="20">
        <v>0</v>
      </c>
      <c r="OMK34" s="20">
        <v>0</v>
      </c>
      <c r="OML34" s="20">
        <v>0</v>
      </c>
      <c r="OMM34" s="20">
        <v>0</v>
      </c>
      <c r="OMN34" s="20">
        <v>0</v>
      </c>
      <c r="OMO34" s="20">
        <v>0</v>
      </c>
      <c r="OMP34" s="20">
        <v>0</v>
      </c>
      <c r="OMQ34" s="20">
        <v>0</v>
      </c>
      <c r="OMR34" s="20">
        <v>0</v>
      </c>
      <c r="OMS34" s="20">
        <v>0</v>
      </c>
      <c r="OMT34" s="20">
        <v>0</v>
      </c>
      <c r="OMU34" s="20">
        <v>0</v>
      </c>
      <c r="OMV34" s="20">
        <v>0</v>
      </c>
      <c r="OMW34" s="20">
        <v>0</v>
      </c>
      <c r="OMX34" s="20">
        <v>0</v>
      </c>
      <c r="OMY34" s="20">
        <v>0</v>
      </c>
      <c r="OMZ34" s="20">
        <v>0</v>
      </c>
      <c r="ONA34" s="20">
        <v>0</v>
      </c>
      <c r="ONB34" s="20">
        <v>0</v>
      </c>
      <c r="ONC34" s="20">
        <v>0</v>
      </c>
      <c r="OND34" s="20">
        <v>0</v>
      </c>
      <c r="ONE34" s="20">
        <v>0</v>
      </c>
      <c r="ONF34" s="20">
        <v>0</v>
      </c>
      <c r="ONG34" s="20">
        <v>0</v>
      </c>
      <c r="ONH34" s="20">
        <v>0</v>
      </c>
      <c r="ONI34" s="20">
        <v>0</v>
      </c>
      <c r="ONJ34" s="20">
        <v>0</v>
      </c>
      <c r="ONK34" s="20">
        <v>0</v>
      </c>
      <c r="ONL34" s="20">
        <v>0</v>
      </c>
      <c r="ONM34" s="20">
        <v>0</v>
      </c>
      <c r="ONN34" s="20">
        <v>0</v>
      </c>
      <c r="ONO34" s="20">
        <v>0</v>
      </c>
      <c r="ONP34" s="20">
        <v>0</v>
      </c>
      <c r="ONQ34" s="20">
        <v>0</v>
      </c>
      <c r="ONR34" s="20">
        <v>0</v>
      </c>
      <c r="ONS34" s="20">
        <v>0</v>
      </c>
      <c r="ONT34" s="20">
        <v>0</v>
      </c>
      <c r="ONU34" s="20">
        <v>0</v>
      </c>
      <c r="ONV34" s="20">
        <v>0</v>
      </c>
      <c r="ONW34" s="20">
        <v>0</v>
      </c>
      <c r="ONX34" s="20">
        <v>0</v>
      </c>
      <c r="ONY34" s="20">
        <v>0</v>
      </c>
      <c r="ONZ34" s="20">
        <v>0</v>
      </c>
      <c r="OOA34" s="20">
        <v>0</v>
      </c>
      <c r="OOB34" s="20">
        <v>0</v>
      </c>
      <c r="OOC34" s="20">
        <v>0</v>
      </c>
      <c r="OOD34" s="20">
        <v>0</v>
      </c>
      <c r="OOE34" s="20">
        <v>0</v>
      </c>
      <c r="OOF34" s="20">
        <v>0</v>
      </c>
      <c r="OOG34" s="20">
        <v>0</v>
      </c>
      <c r="OOH34" s="20">
        <v>0</v>
      </c>
      <c r="OOI34" s="20">
        <v>0</v>
      </c>
      <c r="OOJ34" s="20">
        <v>0</v>
      </c>
      <c r="OOK34" s="20">
        <v>0</v>
      </c>
      <c r="OOL34" s="20">
        <v>0</v>
      </c>
      <c r="OOM34" s="20">
        <v>0</v>
      </c>
      <c r="OON34" s="20">
        <v>0</v>
      </c>
      <c r="OOO34" s="20">
        <v>0</v>
      </c>
      <c r="OOP34" s="20">
        <v>0</v>
      </c>
      <c r="OOQ34" s="20">
        <v>0</v>
      </c>
      <c r="OOR34" s="20">
        <v>0</v>
      </c>
      <c r="OOS34" s="20">
        <v>0</v>
      </c>
      <c r="OOT34" s="20">
        <v>0</v>
      </c>
      <c r="OOU34" s="20">
        <v>0</v>
      </c>
      <c r="OOV34" s="20">
        <v>0</v>
      </c>
      <c r="OOW34" s="20">
        <v>0</v>
      </c>
      <c r="OOX34" s="20">
        <v>0</v>
      </c>
      <c r="OOY34" s="20">
        <v>0</v>
      </c>
      <c r="OOZ34" s="20">
        <v>0</v>
      </c>
      <c r="OPA34" s="20">
        <v>0</v>
      </c>
      <c r="OPB34" s="20">
        <v>0</v>
      </c>
      <c r="OPC34" s="20">
        <v>0</v>
      </c>
      <c r="OPD34" s="20">
        <v>0</v>
      </c>
      <c r="OPE34" s="20">
        <v>0</v>
      </c>
      <c r="OPF34" s="20">
        <v>0</v>
      </c>
      <c r="OPG34" s="20">
        <v>0</v>
      </c>
      <c r="OPH34" s="20">
        <v>0</v>
      </c>
      <c r="OPI34" s="20">
        <v>0</v>
      </c>
      <c r="OPJ34" s="20">
        <v>0</v>
      </c>
      <c r="OPK34" s="20">
        <v>0</v>
      </c>
      <c r="OPL34" s="20">
        <v>0</v>
      </c>
      <c r="OPM34" s="20">
        <v>0</v>
      </c>
      <c r="OPN34" s="20">
        <v>0</v>
      </c>
      <c r="OPO34" s="20">
        <v>0</v>
      </c>
      <c r="OPP34" s="20">
        <v>0</v>
      </c>
      <c r="OPQ34" s="20">
        <v>0</v>
      </c>
      <c r="OPR34" s="20">
        <v>0</v>
      </c>
      <c r="OPS34" s="20">
        <v>0</v>
      </c>
      <c r="OPT34" s="20">
        <v>0</v>
      </c>
      <c r="OPU34" s="20">
        <v>0</v>
      </c>
      <c r="OPV34" s="20">
        <v>0</v>
      </c>
      <c r="OPW34" s="20">
        <v>0</v>
      </c>
      <c r="OPX34" s="20">
        <v>0</v>
      </c>
      <c r="OPY34" s="20">
        <v>0</v>
      </c>
      <c r="OPZ34" s="20">
        <v>0</v>
      </c>
      <c r="OQA34" s="20">
        <v>0</v>
      </c>
      <c r="OQB34" s="20">
        <v>0</v>
      </c>
      <c r="OQC34" s="20">
        <v>0</v>
      </c>
      <c r="OQD34" s="20">
        <v>0</v>
      </c>
      <c r="OQE34" s="20">
        <v>0</v>
      </c>
      <c r="OQF34" s="20">
        <v>0</v>
      </c>
      <c r="OQG34" s="20">
        <v>0</v>
      </c>
      <c r="OQH34" s="20">
        <v>0</v>
      </c>
      <c r="OQI34" s="20">
        <v>0</v>
      </c>
      <c r="OQJ34" s="20">
        <v>0</v>
      </c>
      <c r="OQK34" s="20">
        <v>0</v>
      </c>
      <c r="OQL34" s="20">
        <v>0</v>
      </c>
      <c r="OQM34" s="20">
        <v>0</v>
      </c>
      <c r="OQN34" s="20">
        <v>0</v>
      </c>
      <c r="OQO34" s="20">
        <v>0</v>
      </c>
      <c r="OQP34" s="20">
        <v>0</v>
      </c>
      <c r="OQQ34" s="20">
        <v>0</v>
      </c>
      <c r="OQR34" s="20">
        <v>0</v>
      </c>
      <c r="OQS34" s="20">
        <v>0</v>
      </c>
      <c r="OQT34" s="20">
        <v>0</v>
      </c>
      <c r="OQU34" s="20">
        <v>0</v>
      </c>
      <c r="OQV34" s="20">
        <v>0</v>
      </c>
      <c r="OQW34" s="20">
        <v>0</v>
      </c>
      <c r="OQX34" s="20">
        <v>0</v>
      </c>
      <c r="OQY34" s="20">
        <v>0</v>
      </c>
      <c r="OQZ34" s="20">
        <v>0</v>
      </c>
      <c r="ORA34" s="20">
        <v>0</v>
      </c>
      <c r="ORB34" s="20">
        <v>0</v>
      </c>
      <c r="ORC34" s="20">
        <v>0</v>
      </c>
      <c r="ORD34" s="20">
        <v>0</v>
      </c>
      <c r="ORE34" s="20">
        <v>0</v>
      </c>
      <c r="ORF34" s="20">
        <v>0</v>
      </c>
      <c r="ORG34" s="20">
        <v>0</v>
      </c>
      <c r="ORH34" s="20">
        <v>0</v>
      </c>
      <c r="ORI34" s="20">
        <v>0</v>
      </c>
      <c r="ORJ34" s="20">
        <v>0</v>
      </c>
      <c r="ORK34" s="20">
        <v>0</v>
      </c>
      <c r="ORL34" s="20">
        <v>0</v>
      </c>
      <c r="ORM34" s="20">
        <v>0</v>
      </c>
      <c r="ORN34" s="20">
        <v>0</v>
      </c>
      <c r="ORO34" s="20">
        <v>0</v>
      </c>
      <c r="ORP34" s="20">
        <v>0</v>
      </c>
      <c r="ORQ34" s="20">
        <v>0</v>
      </c>
      <c r="ORR34" s="20">
        <v>0</v>
      </c>
      <c r="ORS34" s="20">
        <v>0</v>
      </c>
      <c r="ORT34" s="20">
        <v>0</v>
      </c>
      <c r="ORU34" s="20">
        <v>0</v>
      </c>
      <c r="ORV34" s="20">
        <v>0</v>
      </c>
      <c r="ORW34" s="20">
        <v>0</v>
      </c>
      <c r="ORX34" s="20">
        <v>0</v>
      </c>
      <c r="ORY34" s="20">
        <v>0</v>
      </c>
      <c r="ORZ34" s="20">
        <v>0</v>
      </c>
      <c r="OSA34" s="20">
        <v>0</v>
      </c>
      <c r="OSB34" s="20">
        <v>0</v>
      </c>
      <c r="OSC34" s="20">
        <v>0</v>
      </c>
      <c r="OSD34" s="20">
        <v>0</v>
      </c>
      <c r="OSE34" s="20">
        <v>0</v>
      </c>
      <c r="OSF34" s="20">
        <v>0</v>
      </c>
      <c r="OSG34" s="20">
        <v>0</v>
      </c>
      <c r="OSH34" s="20">
        <v>0</v>
      </c>
      <c r="OSI34" s="20">
        <v>0</v>
      </c>
      <c r="OSJ34" s="20">
        <v>0</v>
      </c>
      <c r="OSK34" s="20">
        <v>0</v>
      </c>
      <c r="OSL34" s="20">
        <v>0</v>
      </c>
      <c r="OSM34" s="20">
        <v>0</v>
      </c>
      <c r="OSN34" s="20">
        <v>0</v>
      </c>
      <c r="OSO34" s="20">
        <v>0</v>
      </c>
      <c r="OSP34" s="20">
        <v>0</v>
      </c>
      <c r="OSQ34" s="20">
        <v>0</v>
      </c>
      <c r="OSR34" s="20">
        <v>0</v>
      </c>
      <c r="OSS34" s="20">
        <v>0</v>
      </c>
      <c r="OST34" s="20">
        <v>0</v>
      </c>
      <c r="OSU34" s="20">
        <v>0</v>
      </c>
      <c r="OSV34" s="20">
        <v>0</v>
      </c>
      <c r="OSW34" s="20">
        <v>0</v>
      </c>
      <c r="OSX34" s="20">
        <v>0</v>
      </c>
      <c r="OSY34" s="20">
        <v>0</v>
      </c>
      <c r="OSZ34" s="20">
        <v>0</v>
      </c>
      <c r="OTA34" s="20">
        <v>0</v>
      </c>
      <c r="OTB34" s="20">
        <v>0</v>
      </c>
      <c r="OTC34" s="20">
        <v>0</v>
      </c>
      <c r="OTD34" s="20">
        <v>0</v>
      </c>
      <c r="OTE34" s="20">
        <v>0</v>
      </c>
      <c r="OTF34" s="20">
        <v>0</v>
      </c>
      <c r="OTG34" s="20">
        <v>0</v>
      </c>
      <c r="OTH34" s="20">
        <v>0</v>
      </c>
      <c r="OTI34" s="20">
        <v>0</v>
      </c>
      <c r="OTJ34" s="20">
        <v>0</v>
      </c>
      <c r="OTK34" s="20">
        <v>0</v>
      </c>
      <c r="OTL34" s="20">
        <v>0</v>
      </c>
      <c r="OTM34" s="20">
        <v>0</v>
      </c>
      <c r="OTN34" s="20">
        <v>0</v>
      </c>
      <c r="OTO34" s="20">
        <v>0</v>
      </c>
      <c r="OTP34" s="20">
        <v>0</v>
      </c>
      <c r="OTQ34" s="20">
        <v>0</v>
      </c>
      <c r="OTR34" s="20">
        <v>0</v>
      </c>
      <c r="OTS34" s="20">
        <v>0</v>
      </c>
      <c r="OTT34" s="20">
        <v>0</v>
      </c>
      <c r="OTU34" s="20">
        <v>0</v>
      </c>
      <c r="OTV34" s="20">
        <v>0</v>
      </c>
      <c r="OTW34" s="20">
        <v>0</v>
      </c>
      <c r="OTX34" s="20">
        <v>0</v>
      </c>
      <c r="OTY34" s="20">
        <v>0</v>
      </c>
      <c r="OTZ34" s="20">
        <v>0</v>
      </c>
      <c r="OUA34" s="20">
        <v>0</v>
      </c>
      <c r="OUB34" s="20">
        <v>0</v>
      </c>
      <c r="OUC34" s="20">
        <v>0</v>
      </c>
      <c r="OUD34" s="20">
        <v>0</v>
      </c>
      <c r="OUE34" s="20">
        <v>0</v>
      </c>
      <c r="OUF34" s="20">
        <v>0</v>
      </c>
      <c r="OUG34" s="20">
        <v>0</v>
      </c>
      <c r="OUH34" s="20">
        <v>0</v>
      </c>
      <c r="OUI34" s="20">
        <v>0</v>
      </c>
      <c r="OUJ34" s="20">
        <v>0</v>
      </c>
      <c r="OUK34" s="20">
        <v>0</v>
      </c>
      <c r="OUL34" s="20">
        <v>0</v>
      </c>
      <c r="OUM34" s="20">
        <v>0</v>
      </c>
      <c r="OUN34" s="20">
        <v>0</v>
      </c>
      <c r="OUO34" s="20">
        <v>0</v>
      </c>
      <c r="OUP34" s="20">
        <v>0</v>
      </c>
      <c r="OUQ34" s="20">
        <v>0</v>
      </c>
      <c r="OUR34" s="20">
        <v>0</v>
      </c>
      <c r="OUS34" s="20">
        <v>0</v>
      </c>
      <c r="OUT34" s="20">
        <v>0</v>
      </c>
      <c r="OUU34" s="20">
        <v>0</v>
      </c>
      <c r="OUV34" s="20">
        <v>0</v>
      </c>
      <c r="OUW34" s="20">
        <v>0</v>
      </c>
      <c r="OUX34" s="20">
        <v>0</v>
      </c>
      <c r="OUY34" s="20">
        <v>0</v>
      </c>
      <c r="OUZ34" s="20">
        <v>0</v>
      </c>
      <c r="OVA34" s="20">
        <v>0</v>
      </c>
      <c r="OVB34" s="20">
        <v>0</v>
      </c>
      <c r="OVC34" s="20">
        <v>0</v>
      </c>
      <c r="OVD34" s="20">
        <v>0</v>
      </c>
      <c r="OVE34" s="20">
        <v>0</v>
      </c>
      <c r="OVF34" s="20">
        <v>0</v>
      </c>
      <c r="OVG34" s="20">
        <v>0</v>
      </c>
      <c r="OVH34" s="20">
        <v>0</v>
      </c>
      <c r="OVI34" s="20">
        <v>0</v>
      </c>
      <c r="OVJ34" s="20">
        <v>0</v>
      </c>
      <c r="OVK34" s="20">
        <v>0</v>
      </c>
      <c r="OVL34" s="20">
        <v>0</v>
      </c>
      <c r="OVM34" s="20">
        <v>0</v>
      </c>
      <c r="OVN34" s="20">
        <v>0</v>
      </c>
      <c r="OVO34" s="20">
        <v>0</v>
      </c>
      <c r="OVP34" s="20">
        <v>0</v>
      </c>
      <c r="OVQ34" s="20">
        <v>0</v>
      </c>
      <c r="OVR34" s="20">
        <v>0</v>
      </c>
      <c r="OVS34" s="20">
        <v>0</v>
      </c>
      <c r="OVT34" s="20">
        <v>0</v>
      </c>
      <c r="OVU34" s="20">
        <v>0</v>
      </c>
      <c r="OVV34" s="20">
        <v>0</v>
      </c>
      <c r="OVW34" s="20">
        <v>0</v>
      </c>
      <c r="OVX34" s="20">
        <v>0</v>
      </c>
      <c r="OVY34" s="20">
        <v>0</v>
      </c>
      <c r="OVZ34" s="20">
        <v>0</v>
      </c>
      <c r="OWA34" s="20">
        <v>0</v>
      </c>
      <c r="OWB34" s="20">
        <v>0</v>
      </c>
      <c r="OWC34" s="20">
        <v>0</v>
      </c>
      <c r="OWD34" s="20">
        <v>0</v>
      </c>
      <c r="OWE34" s="20">
        <v>0</v>
      </c>
      <c r="OWF34" s="20">
        <v>0</v>
      </c>
      <c r="OWG34" s="20">
        <v>0</v>
      </c>
      <c r="OWH34" s="20">
        <v>0</v>
      </c>
      <c r="OWI34" s="20">
        <v>0</v>
      </c>
      <c r="OWJ34" s="20">
        <v>0</v>
      </c>
      <c r="OWK34" s="20">
        <v>0</v>
      </c>
      <c r="OWL34" s="20">
        <v>0</v>
      </c>
      <c r="OWM34" s="20">
        <v>0</v>
      </c>
      <c r="OWN34" s="20">
        <v>0</v>
      </c>
      <c r="OWO34" s="20">
        <v>0</v>
      </c>
      <c r="OWP34" s="20">
        <v>0</v>
      </c>
      <c r="OWQ34" s="20">
        <v>0</v>
      </c>
      <c r="OWR34" s="20">
        <v>0</v>
      </c>
      <c r="OWS34" s="20">
        <v>0</v>
      </c>
      <c r="OWT34" s="20">
        <v>0</v>
      </c>
      <c r="OWU34" s="20">
        <v>0</v>
      </c>
      <c r="OWV34" s="20">
        <v>0</v>
      </c>
      <c r="OWW34" s="20">
        <v>0</v>
      </c>
      <c r="OWX34" s="20">
        <v>0</v>
      </c>
      <c r="OWY34" s="20">
        <v>0</v>
      </c>
      <c r="OWZ34" s="20">
        <v>0</v>
      </c>
      <c r="OXA34" s="20">
        <v>0</v>
      </c>
      <c r="OXB34" s="20">
        <v>0</v>
      </c>
      <c r="OXC34" s="20">
        <v>0</v>
      </c>
      <c r="OXD34" s="20">
        <v>0</v>
      </c>
      <c r="OXE34" s="20">
        <v>0</v>
      </c>
      <c r="OXF34" s="20">
        <v>0</v>
      </c>
      <c r="OXG34" s="20">
        <v>0</v>
      </c>
      <c r="OXH34" s="20">
        <v>0</v>
      </c>
      <c r="OXI34" s="20">
        <v>0</v>
      </c>
      <c r="OXJ34" s="20">
        <v>0</v>
      </c>
      <c r="OXK34" s="20">
        <v>0</v>
      </c>
      <c r="OXL34" s="20">
        <v>0</v>
      </c>
      <c r="OXM34" s="20">
        <v>0</v>
      </c>
      <c r="OXN34" s="20">
        <v>0</v>
      </c>
      <c r="OXO34" s="20">
        <v>0</v>
      </c>
      <c r="OXP34" s="20">
        <v>0</v>
      </c>
      <c r="OXQ34" s="20">
        <v>0</v>
      </c>
      <c r="OXR34" s="20">
        <v>0</v>
      </c>
      <c r="OXS34" s="20">
        <v>0</v>
      </c>
      <c r="OXT34" s="20">
        <v>0</v>
      </c>
      <c r="OXU34" s="20">
        <v>0</v>
      </c>
      <c r="OXV34" s="20">
        <v>0</v>
      </c>
      <c r="OXW34" s="20">
        <v>0</v>
      </c>
      <c r="OXX34" s="20">
        <v>0</v>
      </c>
      <c r="OXY34" s="20">
        <v>0</v>
      </c>
      <c r="OXZ34" s="20">
        <v>0</v>
      </c>
      <c r="OYA34" s="20">
        <v>0</v>
      </c>
      <c r="OYB34" s="20">
        <v>0</v>
      </c>
      <c r="OYC34" s="20">
        <v>0</v>
      </c>
      <c r="OYD34" s="20">
        <v>0</v>
      </c>
      <c r="OYE34" s="20">
        <v>0</v>
      </c>
      <c r="OYF34" s="20">
        <v>0</v>
      </c>
      <c r="OYG34" s="20">
        <v>0</v>
      </c>
      <c r="OYH34" s="20">
        <v>0</v>
      </c>
      <c r="OYI34" s="20">
        <v>0</v>
      </c>
      <c r="OYJ34" s="20">
        <v>0</v>
      </c>
      <c r="OYK34" s="20">
        <v>0</v>
      </c>
      <c r="OYL34" s="20">
        <v>0</v>
      </c>
      <c r="OYM34" s="20">
        <v>0</v>
      </c>
      <c r="OYN34" s="20">
        <v>0</v>
      </c>
      <c r="OYO34" s="20">
        <v>0</v>
      </c>
      <c r="OYP34" s="20">
        <v>0</v>
      </c>
      <c r="OYQ34" s="20">
        <v>0</v>
      </c>
      <c r="OYR34" s="20">
        <v>0</v>
      </c>
      <c r="OYS34" s="20">
        <v>0</v>
      </c>
      <c r="OYT34" s="20">
        <v>0</v>
      </c>
      <c r="OYU34" s="20">
        <v>0</v>
      </c>
      <c r="OYV34" s="20">
        <v>0</v>
      </c>
      <c r="OYW34" s="20">
        <v>0</v>
      </c>
      <c r="OYX34" s="20">
        <v>0</v>
      </c>
      <c r="OYY34" s="20">
        <v>0</v>
      </c>
      <c r="OYZ34" s="20">
        <v>0</v>
      </c>
      <c r="OZA34" s="20">
        <v>0</v>
      </c>
      <c r="OZB34" s="20">
        <v>0</v>
      </c>
      <c r="OZC34" s="20">
        <v>0</v>
      </c>
      <c r="OZD34" s="20">
        <v>0</v>
      </c>
      <c r="OZE34" s="20">
        <v>0</v>
      </c>
      <c r="OZF34" s="20">
        <v>0</v>
      </c>
      <c r="OZG34" s="20">
        <v>0</v>
      </c>
      <c r="OZH34" s="20">
        <v>0</v>
      </c>
      <c r="OZI34" s="20">
        <v>0</v>
      </c>
      <c r="OZJ34" s="20">
        <v>0</v>
      </c>
      <c r="OZK34" s="20">
        <v>0</v>
      </c>
      <c r="OZL34" s="20">
        <v>0</v>
      </c>
      <c r="OZM34" s="20">
        <v>0</v>
      </c>
      <c r="OZN34" s="20">
        <v>0</v>
      </c>
      <c r="OZO34" s="20">
        <v>0</v>
      </c>
      <c r="OZP34" s="20">
        <v>0</v>
      </c>
      <c r="OZQ34" s="20">
        <v>0</v>
      </c>
      <c r="OZR34" s="20">
        <v>0</v>
      </c>
      <c r="OZS34" s="20">
        <v>0</v>
      </c>
      <c r="OZT34" s="20">
        <v>0</v>
      </c>
      <c r="OZU34" s="20">
        <v>0</v>
      </c>
      <c r="OZV34" s="20">
        <v>0</v>
      </c>
      <c r="OZW34" s="20">
        <v>0</v>
      </c>
      <c r="OZX34" s="20">
        <v>0</v>
      </c>
      <c r="OZY34" s="20">
        <v>0</v>
      </c>
      <c r="OZZ34" s="20">
        <v>0</v>
      </c>
      <c r="PAA34" s="20">
        <v>0</v>
      </c>
      <c r="PAB34" s="20">
        <v>0</v>
      </c>
      <c r="PAC34" s="20">
        <v>0</v>
      </c>
      <c r="PAD34" s="20">
        <v>0</v>
      </c>
      <c r="PAE34" s="20">
        <v>0</v>
      </c>
      <c r="PAF34" s="20">
        <v>0</v>
      </c>
      <c r="PAG34" s="20">
        <v>0</v>
      </c>
      <c r="PAH34" s="20">
        <v>0</v>
      </c>
      <c r="PAI34" s="20">
        <v>0</v>
      </c>
      <c r="PAJ34" s="20">
        <v>0</v>
      </c>
      <c r="PAK34" s="20">
        <v>0</v>
      </c>
      <c r="PAL34" s="20">
        <v>0</v>
      </c>
      <c r="PAM34" s="20">
        <v>0</v>
      </c>
      <c r="PAN34" s="20">
        <v>0</v>
      </c>
      <c r="PAO34" s="20">
        <v>0</v>
      </c>
      <c r="PAP34" s="20">
        <v>0</v>
      </c>
      <c r="PAQ34" s="20">
        <v>0</v>
      </c>
      <c r="PAR34" s="20">
        <v>0</v>
      </c>
      <c r="PAS34" s="20">
        <v>0</v>
      </c>
      <c r="PAT34" s="20">
        <v>0</v>
      </c>
      <c r="PAU34" s="20">
        <v>0</v>
      </c>
      <c r="PAV34" s="20">
        <v>0</v>
      </c>
      <c r="PAW34" s="20">
        <v>0</v>
      </c>
      <c r="PAX34" s="20">
        <v>0</v>
      </c>
      <c r="PAY34" s="20">
        <v>0</v>
      </c>
      <c r="PAZ34" s="20">
        <v>0</v>
      </c>
      <c r="PBA34" s="20">
        <v>0</v>
      </c>
      <c r="PBB34" s="20">
        <v>0</v>
      </c>
      <c r="PBC34" s="20">
        <v>0</v>
      </c>
      <c r="PBD34" s="20">
        <v>0</v>
      </c>
      <c r="PBE34" s="20">
        <v>0</v>
      </c>
      <c r="PBF34" s="20">
        <v>0</v>
      </c>
      <c r="PBG34" s="20">
        <v>0</v>
      </c>
      <c r="PBH34" s="20">
        <v>0</v>
      </c>
      <c r="PBI34" s="20">
        <v>0</v>
      </c>
      <c r="PBJ34" s="20">
        <v>0</v>
      </c>
      <c r="PBK34" s="20">
        <v>0</v>
      </c>
      <c r="PBL34" s="20">
        <v>0</v>
      </c>
      <c r="PBM34" s="20">
        <v>0</v>
      </c>
      <c r="PBN34" s="20">
        <v>0</v>
      </c>
      <c r="PBO34" s="20">
        <v>0</v>
      </c>
      <c r="PBP34" s="20">
        <v>0</v>
      </c>
      <c r="PBQ34" s="20">
        <v>0</v>
      </c>
      <c r="PBR34" s="20">
        <v>0</v>
      </c>
      <c r="PBS34" s="20">
        <v>0</v>
      </c>
      <c r="PBT34" s="20">
        <v>0</v>
      </c>
      <c r="PBU34" s="20">
        <v>0</v>
      </c>
      <c r="PBV34" s="20">
        <v>0</v>
      </c>
      <c r="PBW34" s="20">
        <v>0</v>
      </c>
      <c r="PBX34" s="20">
        <v>0</v>
      </c>
      <c r="PBY34" s="20">
        <v>0</v>
      </c>
      <c r="PBZ34" s="20">
        <v>0</v>
      </c>
      <c r="PCA34" s="20">
        <v>0</v>
      </c>
      <c r="PCB34" s="20">
        <v>0</v>
      </c>
      <c r="PCC34" s="20">
        <v>0</v>
      </c>
      <c r="PCD34" s="20">
        <v>0</v>
      </c>
      <c r="PCE34" s="20">
        <v>0</v>
      </c>
      <c r="PCF34" s="20">
        <v>0</v>
      </c>
      <c r="PCG34" s="20">
        <v>0</v>
      </c>
      <c r="PCH34" s="20">
        <v>0</v>
      </c>
      <c r="PCI34" s="20">
        <v>0</v>
      </c>
      <c r="PCJ34" s="20">
        <v>0</v>
      </c>
      <c r="PCK34" s="20">
        <v>0</v>
      </c>
      <c r="PCL34" s="20">
        <v>0</v>
      </c>
      <c r="PCM34" s="20">
        <v>0</v>
      </c>
      <c r="PCN34" s="20">
        <v>0</v>
      </c>
      <c r="PCO34" s="20">
        <v>0</v>
      </c>
      <c r="PCP34" s="20">
        <v>0</v>
      </c>
      <c r="PCQ34" s="20">
        <v>0</v>
      </c>
      <c r="PCR34" s="20">
        <v>0</v>
      </c>
      <c r="PCS34" s="20">
        <v>0</v>
      </c>
      <c r="PCT34" s="20">
        <v>0</v>
      </c>
      <c r="PCU34" s="20">
        <v>0</v>
      </c>
      <c r="PCV34" s="20">
        <v>0</v>
      </c>
      <c r="PCW34" s="20">
        <v>0</v>
      </c>
      <c r="PCX34" s="20">
        <v>0</v>
      </c>
      <c r="PCY34" s="20">
        <v>0</v>
      </c>
      <c r="PCZ34" s="20">
        <v>0</v>
      </c>
      <c r="PDA34" s="20">
        <v>0</v>
      </c>
      <c r="PDB34" s="20">
        <v>0</v>
      </c>
      <c r="PDC34" s="20">
        <v>0</v>
      </c>
      <c r="PDD34" s="20">
        <v>0</v>
      </c>
      <c r="PDE34" s="20">
        <v>0</v>
      </c>
      <c r="PDF34" s="20">
        <v>0</v>
      </c>
      <c r="PDG34" s="20">
        <v>0</v>
      </c>
      <c r="PDH34" s="20">
        <v>0</v>
      </c>
      <c r="PDI34" s="20">
        <v>0</v>
      </c>
      <c r="PDJ34" s="20">
        <v>0</v>
      </c>
      <c r="PDK34" s="20">
        <v>0</v>
      </c>
      <c r="PDL34" s="20">
        <v>0</v>
      </c>
      <c r="PDM34" s="20">
        <v>0</v>
      </c>
      <c r="PDN34" s="20">
        <v>0</v>
      </c>
      <c r="PDO34" s="20">
        <v>0</v>
      </c>
      <c r="PDP34" s="20">
        <v>0</v>
      </c>
      <c r="PDQ34" s="20">
        <v>0</v>
      </c>
      <c r="PDR34" s="20">
        <v>0</v>
      </c>
      <c r="PDS34" s="20">
        <v>0</v>
      </c>
      <c r="PDT34" s="20">
        <v>0</v>
      </c>
      <c r="PDU34" s="20">
        <v>0</v>
      </c>
      <c r="PDV34" s="20">
        <v>0</v>
      </c>
      <c r="PDW34" s="20">
        <v>0</v>
      </c>
      <c r="PDX34" s="20">
        <v>0</v>
      </c>
      <c r="PDY34" s="20">
        <v>0</v>
      </c>
      <c r="PDZ34" s="20">
        <v>0</v>
      </c>
      <c r="PEA34" s="20">
        <v>0</v>
      </c>
      <c r="PEB34" s="20">
        <v>0</v>
      </c>
      <c r="PEC34" s="20">
        <v>0</v>
      </c>
      <c r="PED34" s="20">
        <v>0</v>
      </c>
      <c r="PEE34" s="20">
        <v>0</v>
      </c>
      <c r="PEF34" s="20">
        <v>0</v>
      </c>
      <c r="PEG34" s="20">
        <v>0</v>
      </c>
      <c r="PEH34" s="20">
        <v>0</v>
      </c>
      <c r="PEI34" s="20">
        <v>0</v>
      </c>
      <c r="PEJ34" s="20">
        <v>0</v>
      </c>
      <c r="PEK34" s="20">
        <v>0</v>
      </c>
      <c r="PEL34" s="20">
        <v>0</v>
      </c>
      <c r="PEM34" s="20">
        <v>0</v>
      </c>
      <c r="PEN34" s="20">
        <v>0</v>
      </c>
      <c r="PEO34" s="20">
        <v>0</v>
      </c>
      <c r="PEP34" s="20">
        <v>0</v>
      </c>
      <c r="PEQ34" s="20">
        <v>0</v>
      </c>
      <c r="PER34" s="20">
        <v>0</v>
      </c>
      <c r="PES34" s="20">
        <v>0</v>
      </c>
      <c r="PET34" s="20">
        <v>0</v>
      </c>
      <c r="PEU34" s="20">
        <v>0</v>
      </c>
      <c r="PEV34" s="20">
        <v>0</v>
      </c>
      <c r="PEW34" s="20">
        <v>0</v>
      </c>
      <c r="PEX34" s="20">
        <v>0</v>
      </c>
      <c r="PEY34" s="20">
        <v>0</v>
      </c>
      <c r="PEZ34" s="20">
        <v>0</v>
      </c>
      <c r="PFA34" s="20">
        <v>0</v>
      </c>
      <c r="PFB34" s="20">
        <v>0</v>
      </c>
      <c r="PFC34" s="20">
        <v>0</v>
      </c>
      <c r="PFD34" s="20">
        <v>0</v>
      </c>
      <c r="PFE34" s="20">
        <v>0</v>
      </c>
      <c r="PFF34" s="20">
        <v>0</v>
      </c>
      <c r="PFG34" s="20">
        <v>0</v>
      </c>
      <c r="PFH34" s="20">
        <v>0</v>
      </c>
      <c r="PFI34" s="20">
        <v>0</v>
      </c>
      <c r="PFJ34" s="20">
        <v>0</v>
      </c>
      <c r="PFK34" s="20">
        <v>0</v>
      </c>
      <c r="PFL34" s="20">
        <v>0</v>
      </c>
      <c r="PFM34" s="20">
        <v>0</v>
      </c>
      <c r="PFN34" s="20">
        <v>0</v>
      </c>
      <c r="PFO34" s="20">
        <v>0</v>
      </c>
      <c r="PFP34" s="20">
        <v>0</v>
      </c>
      <c r="PFQ34" s="20">
        <v>0</v>
      </c>
      <c r="PFR34" s="20">
        <v>0</v>
      </c>
      <c r="PFS34" s="20">
        <v>0</v>
      </c>
      <c r="PFT34" s="20">
        <v>0</v>
      </c>
      <c r="PFU34" s="20">
        <v>0</v>
      </c>
      <c r="PFV34" s="20">
        <v>0</v>
      </c>
      <c r="PFW34" s="20">
        <v>0</v>
      </c>
      <c r="PFX34" s="20">
        <v>0</v>
      </c>
      <c r="PFY34" s="20">
        <v>0</v>
      </c>
      <c r="PFZ34" s="20">
        <v>0</v>
      </c>
      <c r="PGA34" s="20">
        <v>0</v>
      </c>
      <c r="PGB34" s="20">
        <v>0</v>
      </c>
      <c r="PGC34" s="20">
        <v>0</v>
      </c>
      <c r="PGD34" s="20">
        <v>0</v>
      </c>
      <c r="PGE34" s="20">
        <v>0</v>
      </c>
      <c r="PGF34" s="20">
        <v>0</v>
      </c>
      <c r="PGG34" s="20">
        <v>0</v>
      </c>
      <c r="PGH34" s="20">
        <v>0</v>
      </c>
      <c r="PGI34" s="20">
        <v>0</v>
      </c>
      <c r="PGJ34" s="20">
        <v>0</v>
      </c>
      <c r="PGK34" s="20">
        <v>0</v>
      </c>
      <c r="PGL34" s="20">
        <v>0</v>
      </c>
      <c r="PGM34" s="20">
        <v>0</v>
      </c>
      <c r="PGN34" s="20">
        <v>0</v>
      </c>
      <c r="PGO34" s="20">
        <v>0</v>
      </c>
      <c r="PGP34" s="20">
        <v>0</v>
      </c>
      <c r="PGQ34" s="20">
        <v>0</v>
      </c>
      <c r="PGR34" s="20">
        <v>0</v>
      </c>
      <c r="PGS34" s="20">
        <v>0</v>
      </c>
      <c r="PGT34" s="20">
        <v>0</v>
      </c>
      <c r="PGU34" s="20">
        <v>0</v>
      </c>
      <c r="PGV34" s="20">
        <v>0</v>
      </c>
      <c r="PGW34" s="20">
        <v>0</v>
      </c>
      <c r="PGX34" s="20">
        <v>0</v>
      </c>
      <c r="PGY34" s="20">
        <v>0</v>
      </c>
      <c r="PGZ34" s="20">
        <v>0</v>
      </c>
      <c r="PHA34" s="20">
        <v>0</v>
      </c>
      <c r="PHB34" s="20">
        <v>0</v>
      </c>
      <c r="PHC34" s="20">
        <v>0</v>
      </c>
      <c r="PHD34" s="20">
        <v>0</v>
      </c>
      <c r="PHE34" s="20">
        <v>0</v>
      </c>
      <c r="PHF34" s="20">
        <v>0</v>
      </c>
      <c r="PHG34" s="20">
        <v>0</v>
      </c>
      <c r="PHH34" s="20">
        <v>0</v>
      </c>
      <c r="PHI34" s="20">
        <v>0</v>
      </c>
      <c r="PHJ34" s="20">
        <v>0</v>
      </c>
      <c r="PHK34" s="20">
        <v>0</v>
      </c>
      <c r="PHL34" s="20">
        <v>0</v>
      </c>
      <c r="PHM34" s="20">
        <v>0</v>
      </c>
      <c r="PHN34" s="20">
        <v>0</v>
      </c>
      <c r="PHO34" s="20">
        <v>0</v>
      </c>
      <c r="PHP34" s="20">
        <v>0</v>
      </c>
      <c r="PHQ34" s="20">
        <v>0</v>
      </c>
      <c r="PHR34" s="20">
        <v>0</v>
      </c>
      <c r="PHS34" s="20">
        <v>0</v>
      </c>
      <c r="PHT34" s="20">
        <v>0</v>
      </c>
      <c r="PHU34" s="20">
        <v>0</v>
      </c>
      <c r="PHV34" s="20">
        <v>0</v>
      </c>
      <c r="PHW34" s="20">
        <v>0</v>
      </c>
      <c r="PHX34" s="20">
        <v>0</v>
      </c>
      <c r="PHY34" s="20">
        <v>0</v>
      </c>
      <c r="PHZ34" s="20">
        <v>0</v>
      </c>
      <c r="PIA34" s="20">
        <v>0</v>
      </c>
      <c r="PIB34" s="20">
        <v>0</v>
      </c>
      <c r="PIC34" s="20">
        <v>0</v>
      </c>
      <c r="PID34" s="20">
        <v>0</v>
      </c>
      <c r="PIE34" s="20">
        <v>0</v>
      </c>
      <c r="PIF34" s="20">
        <v>0</v>
      </c>
      <c r="PIG34" s="20">
        <v>0</v>
      </c>
      <c r="PIH34" s="20">
        <v>0</v>
      </c>
      <c r="PII34" s="20">
        <v>0</v>
      </c>
      <c r="PIJ34" s="20">
        <v>0</v>
      </c>
      <c r="PIK34" s="20">
        <v>0</v>
      </c>
      <c r="PIL34" s="20">
        <v>0</v>
      </c>
      <c r="PIM34" s="20">
        <v>0</v>
      </c>
      <c r="PIN34" s="20">
        <v>0</v>
      </c>
      <c r="PIO34" s="20">
        <v>0</v>
      </c>
      <c r="PIP34" s="20">
        <v>0</v>
      </c>
      <c r="PIQ34" s="20">
        <v>0</v>
      </c>
      <c r="PIR34" s="20">
        <v>0</v>
      </c>
      <c r="PIS34" s="20">
        <v>0</v>
      </c>
      <c r="PIT34" s="20">
        <v>0</v>
      </c>
      <c r="PIU34" s="20">
        <v>0</v>
      </c>
      <c r="PIV34" s="20">
        <v>0</v>
      </c>
      <c r="PIW34" s="20">
        <v>0</v>
      </c>
      <c r="PIX34" s="20">
        <v>0</v>
      </c>
      <c r="PIY34" s="20">
        <v>0</v>
      </c>
      <c r="PIZ34" s="20">
        <v>0</v>
      </c>
      <c r="PJA34" s="20">
        <v>0</v>
      </c>
      <c r="PJB34" s="20">
        <v>0</v>
      </c>
      <c r="PJC34" s="20">
        <v>0</v>
      </c>
      <c r="PJD34" s="20">
        <v>0</v>
      </c>
      <c r="PJE34" s="20">
        <v>0</v>
      </c>
      <c r="PJF34" s="20">
        <v>0</v>
      </c>
      <c r="PJG34" s="20">
        <v>0</v>
      </c>
      <c r="PJH34" s="20">
        <v>0</v>
      </c>
      <c r="PJI34" s="20">
        <v>0</v>
      </c>
      <c r="PJJ34" s="20">
        <v>0</v>
      </c>
      <c r="PJK34" s="20">
        <v>0</v>
      </c>
      <c r="PJL34" s="20">
        <v>0</v>
      </c>
      <c r="PJM34" s="20">
        <v>0</v>
      </c>
      <c r="PJN34" s="20">
        <v>0</v>
      </c>
      <c r="PJO34" s="20">
        <v>0</v>
      </c>
      <c r="PJP34" s="20">
        <v>0</v>
      </c>
      <c r="PJQ34" s="20">
        <v>0</v>
      </c>
      <c r="PJR34" s="20">
        <v>0</v>
      </c>
      <c r="PJS34" s="20">
        <v>0</v>
      </c>
      <c r="PJT34" s="20">
        <v>0</v>
      </c>
      <c r="PJU34" s="20">
        <v>0</v>
      </c>
      <c r="PJV34" s="20">
        <v>0</v>
      </c>
      <c r="PJW34" s="20">
        <v>0</v>
      </c>
      <c r="PJX34" s="20">
        <v>0</v>
      </c>
      <c r="PJY34" s="20">
        <v>0</v>
      </c>
      <c r="PJZ34" s="20">
        <v>0</v>
      </c>
      <c r="PKA34" s="20">
        <v>0</v>
      </c>
      <c r="PKB34" s="20">
        <v>0</v>
      </c>
      <c r="PKC34" s="20">
        <v>0</v>
      </c>
      <c r="PKD34" s="20">
        <v>0</v>
      </c>
      <c r="PKE34" s="20">
        <v>0</v>
      </c>
      <c r="PKF34" s="20">
        <v>0</v>
      </c>
      <c r="PKG34" s="20">
        <v>0</v>
      </c>
      <c r="PKH34" s="20">
        <v>0</v>
      </c>
      <c r="PKI34" s="20">
        <v>0</v>
      </c>
      <c r="PKJ34" s="20">
        <v>0</v>
      </c>
      <c r="PKK34" s="20">
        <v>0</v>
      </c>
      <c r="PKL34" s="20">
        <v>0</v>
      </c>
      <c r="PKM34" s="20">
        <v>0</v>
      </c>
      <c r="PKN34" s="20">
        <v>0</v>
      </c>
      <c r="PKO34" s="20">
        <v>0</v>
      </c>
      <c r="PKP34" s="20">
        <v>0</v>
      </c>
      <c r="PKQ34" s="20">
        <v>0</v>
      </c>
      <c r="PKR34" s="20">
        <v>0</v>
      </c>
      <c r="PKS34" s="20">
        <v>0</v>
      </c>
      <c r="PKT34" s="20">
        <v>0</v>
      </c>
      <c r="PKU34" s="20">
        <v>0</v>
      </c>
      <c r="PKV34" s="20">
        <v>0</v>
      </c>
      <c r="PKW34" s="20">
        <v>0</v>
      </c>
      <c r="PKX34" s="20">
        <v>0</v>
      </c>
      <c r="PKY34" s="20">
        <v>0</v>
      </c>
      <c r="PKZ34" s="20">
        <v>0</v>
      </c>
      <c r="PLA34" s="20">
        <v>0</v>
      </c>
      <c r="PLB34" s="20">
        <v>0</v>
      </c>
      <c r="PLC34" s="20">
        <v>0</v>
      </c>
      <c r="PLD34" s="20">
        <v>0</v>
      </c>
      <c r="PLE34" s="20">
        <v>0</v>
      </c>
      <c r="PLF34" s="20">
        <v>0</v>
      </c>
      <c r="PLG34" s="20">
        <v>0</v>
      </c>
      <c r="PLH34" s="20">
        <v>0</v>
      </c>
      <c r="PLI34" s="20">
        <v>0</v>
      </c>
      <c r="PLJ34" s="20">
        <v>0</v>
      </c>
      <c r="PLK34" s="20">
        <v>0</v>
      </c>
      <c r="PLL34" s="20">
        <v>0</v>
      </c>
      <c r="PLM34" s="20">
        <v>0</v>
      </c>
      <c r="PLN34" s="20">
        <v>0</v>
      </c>
      <c r="PLO34" s="20">
        <v>0</v>
      </c>
      <c r="PLP34" s="20">
        <v>0</v>
      </c>
      <c r="PLQ34" s="20">
        <v>0</v>
      </c>
      <c r="PLR34" s="20">
        <v>0</v>
      </c>
      <c r="PLS34" s="20">
        <v>0</v>
      </c>
      <c r="PLT34" s="20">
        <v>0</v>
      </c>
      <c r="PLU34" s="20">
        <v>0</v>
      </c>
      <c r="PLV34" s="20">
        <v>0</v>
      </c>
      <c r="PLW34" s="20">
        <v>0</v>
      </c>
      <c r="PLX34" s="20">
        <v>0</v>
      </c>
      <c r="PLY34" s="20">
        <v>0</v>
      </c>
      <c r="PLZ34" s="20">
        <v>0</v>
      </c>
      <c r="PMA34" s="20">
        <v>0</v>
      </c>
      <c r="PMB34" s="20">
        <v>0</v>
      </c>
      <c r="PMC34" s="20">
        <v>0</v>
      </c>
      <c r="PMD34" s="20">
        <v>0</v>
      </c>
      <c r="PME34" s="20">
        <v>0</v>
      </c>
      <c r="PMF34" s="20">
        <v>0</v>
      </c>
      <c r="PMG34" s="20">
        <v>0</v>
      </c>
      <c r="PMH34" s="20">
        <v>0</v>
      </c>
      <c r="PMI34" s="20">
        <v>0</v>
      </c>
      <c r="PMJ34" s="20">
        <v>0</v>
      </c>
      <c r="PMK34" s="20">
        <v>0</v>
      </c>
      <c r="PML34" s="20">
        <v>0</v>
      </c>
      <c r="PMM34" s="20">
        <v>0</v>
      </c>
      <c r="PMN34" s="20">
        <v>0</v>
      </c>
      <c r="PMO34" s="20">
        <v>0</v>
      </c>
      <c r="PMP34" s="20">
        <v>0</v>
      </c>
      <c r="PMQ34" s="20">
        <v>0</v>
      </c>
      <c r="PMR34" s="20">
        <v>0</v>
      </c>
      <c r="PMS34" s="20">
        <v>0</v>
      </c>
      <c r="PMT34" s="20">
        <v>0</v>
      </c>
      <c r="PMU34" s="20">
        <v>0</v>
      </c>
      <c r="PMV34" s="20">
        <v>0</v>
      </c>
      <c r="PMW34" s="20">
        <v>0</v>
      </c>
      <c r="PMX34" s="20">
        <v>0</v>
      </c>
      <c r="PMY34" s="20">
        <v>0</v>
      </c>
      <c r="PMZ34" s="20">
        <v>0</v>
      </c>
      <c r="PNA34" s="20">
        <v>0</v>
      </c>
      <c r="PNB34" s="20">
        <v>0</v>
      </c>
      <c r="PNC34" s="20">
        <v>0</v>
      </c>
      <c r="PND34" s="20">
        <v>0</v>
      </c>
      <c r="PNE34" s="20">
        <v>0</v>
      </c>
      <c r="PNF34" s="20">
        <v>0</v>
      </c>
      <c r="PNG34" s="20">
        <v>0</v>
      </c>
      <c r="PNH34" s="20">
        <v>0</v>
      </c>
      <c r="PNI34" s="20">
        <v>0</v>
      </c>
      <c r="PNJ34" s="20">
        <v>0</v>
      </c>
      <c r="PNK34" s="20">
        <v>0</v>
      </c>
      <c r="PNL34" s="20">
        <v>0</v>
      </c>
      <c r="PNM34" s="20">
        <v>0</v>
      </c>
      <c r="PNN34" s="20">
        <v>0</v>
      </c>
      <c r="PNO34" s="20">
        <v>0</v>
      </c>
      <c r="PNP34" s="20">
        <v>0</v>
      </c>
      <c r="PNQ34" s="20">
        <v>0</v>
      </c>
      <c r="PNR34" s="20">
        <v>0</v>
      </c>
      <c r="PNS34" s="20">
        <v>0</v>
      </c>
      <c r="PNT34" s="20">
        <v>0</v>
      </c>
      <c r="PNU34" s="20">
        <v>0</v>
      </c>
      <c r="PNV34" s="20">
        <v>0</v>
      </c>
      <c r="PNW34" s="20">
        <v>0</v>
      </c>
      <c r="PNX34" s="20">
        <v>0</v>
      </c>
      <c r="PNY34" s="20">
        <v>0</v>
      </c>
      <c r="PNZ34" s="20">
        <v>0</v>
      </c>
      <c r="POA34" s="20">
        <v>0</v>
      </c>
      <c r="POB34" s="20">
        <v>0</v>
      </c>
      <c r="POC34" s="20">
        <v>0</v>
      </c>
      <c r="POD34" s="20">
        <v>0</v>
      </c>
      <c r="POE34" s="20">
        <v>0</v>
      </c>
      <c r="POF34" s="20">
        <v>0</v>
      </c>
      <c r="POG34" s="20">
        <v>0</v>
      </c>
      <c r="POH34" s="20">
        <v>0</v>
      </c>
      <c r="POI34" s="20">
        <v>0</v>
      </c>
      <c r="POJ34" s="20">
        <v>0</v>
      </c>
      <c r="POK34" s="20">
        <v>0</v>
      </c>
      <c r="POL34" s="20">
        <v>0</v>
      </c>
      <c r="POM34" s="20">
        <v>0</v>
      </c>
      <c r="PON34" s="20">
        <v>0</v>
      </c>
      <c r="POO34" s="20">
        <v>0</v>
      </c>
      <c r="POP34" s="20">
        <v>0</v>
      </c>
      <c r="POQ34" s="20">
        <v>0</v>
      </c>
      <c r="POR34" s="20">
        <v>0</v>
      </c>
      <c r="POS34" s="20">
        <v>0</v>
      </c>
      <c r="POT34" s="20">
        <v>0</v>
      </c>
      <c r="POU34" s="20">
        <v>0</v>
      </c>
      <c r="POV34" s="20">
        <v>0</v>
      </c>
      <c r="POW34" s="20">
        <v>0</v>
      </c>
      <c r="POX34" s="20">
        <v>0</v>
      </c>
      <c r="POY34" s="20">
        <v>0</v>
      </c>
      <c r="POZ34" s="20">
        <v>0</v>
      </c>
      <c r="PPA34" s="20">
        <v>0</v>
      </c>
      <c r="PPB34" s="20">
        <v>0</v>
      </c>
      <c r="PPC34" s="20">
        <v>0</v>
      </c>
      <c r="PPD34" s="20">
        <v>0</v>
      </c>
      <c r="PPE34" s="20">
        <v>0</v>
      </c>
      <c r="PPF34" s="20">
        <v>0</v>
      </c>
      <c r="PPG34" s="20">
        <v>0</v>
      </c>
      <c r="PPH34" s="20">
        <v>0</v>
      </c>
      <c r="PPI34" s="20">
        <v>0</v>
      </c>
      <c r="PPJ34" s="20">
        <v>0</v>
      </c>
      <c r="PPK34" s="20">
        <v>0</v>
      </c>
      <c r="PPL34" s="20">
        <v>0</v>
      </c>
      <c r="PPM34" s="20">
        <v>0</v>
      </c>
      <c r="PPN34" s="20">
        <v>0</v>
      </c>
      <c r="PPO34" s="20">
        <v>0</v>
      </c>
      <c r="PPP34" s="20">
        <v>0</v>
      </c>
      <c r="PPQ34" s="20">
        <v>0</v>
      </c>
      <c r="PPR34" s="20">
        <v>0</v>
      </c>
      <c r="PPS34" s="20">
        <v>0</v>
      </c>
      <c r="PPT34" s="20">
        <v>0</v>
      </c>
      <c r="PPU34" s="20">
        <v>0</v>
      </c>
      <c r="PPV34" s="20">
        <v>0</v>
      </c>
      <c r="PPW34" s="20">
        <v>0</v>
      </c>
      <c r="PPX34" s="20">
        <v>0</v>
      </c>
      <c r="PPY34" s="20">
        <v>0</v>
      </c>
      <c r="PPZ34" s="20">
        <v>0</v>
      </c>
      <c r="PQA34" s="20">
        <v>0</v>
      </c>
      <c r="PQB34" s="20">
        <v>0</v>
      </c>
      <c r="PQC34" s="20">
        <v>0</v>
      </c>
      <c r="PQD34" s="20">
        <v>0</v>
      </c>
      <c r="PQE34" s="20">
        <v>0</v>
      </c>
      <c r="PQF34" s="20">
        <v>0</v>
      </c>
      <c r="PQG34" s="20">
        <v>0</v>
      </c>
      <c r="PQH34" s="20">
        <v>0</v>
      </c>
      <c r="PQI34" s="20">
        <v>0</v>
      </c>
      <c r="PQJ34" s="20">
        <v>0</v>
      </c>
      <c r="PQK34" s="20">
        <v>0</v>
      </c>
      <c r="PQL34" s="20">
        <v>0</v>
      </c>
      <c r="PQM34" s="20">
        <v>0</v>
      </c>
      <c r="PQN34" s="20">
        <v>0</v>
      </c>
      <c r="PQO34" s="20">
        <v>0</v>
      </c>
      <c r="PQP34" s="20">
        <v>0</v>
      </c>
      <c r="PQQ34" s="20">
        <v>0</v>
      </c>
      <c r="PQR34" s="20">
        <v>0</v>
      </c>
      <c r="PQS34" s="20">
        <v>0</v>
      </c>
      <c r="PQT34" s="20">
        <v>0</v>
      </c>
      <c r="PQU34" s="20">
        <v>0</v>
      </c>
      <c r="PQV34" s="20">
        <v>0</v>
      </c>
      <c r="PQW34" s="20">
        <v>0</v>
      </c>
      <c r="PQX34" s="20">
        <v>0</v>
      </c>
      <c r="PQY34" s="20">
        <v>0</v>
      </c>
      <c r="PQZ34" s="20">
        <v>0</v>
      </c>
      <c r="PRA34" s="20">
        <v>0</v>
      </c>
      <c r="PRB34" s="20">
        <v>0</v>
      </c>
      <c r="PRC34" s="20">
        <v>0</v>
      </c>
      <c r="PRD34" s="20">
        <v>0</v>
      </c>
      <c r="PRE34" s="20">
        <v>0</v>
      </c>
      <c r="PRF34" s="20">
        <v>0</v>
      </c>
      <c r="PRG34" s="20">
        <v>0</v>
      </c>
      <c r="PRH34" s="20">
        <v>0</v>
      </c>
      <c r="PRI34" s="20">
        <v>0</v>
      </c>
      <c r="PRJ34" s="20">
        <v>0</v>
      </c>
      <c r="PRK34" s="20">
        <v>0</v>
      </c>
      <c r="PRL34" s="20">
        <v>0</v>
      </c>
      <c r="PRM34" s="20">
        <v>0</v>
      </c>
      <c r="PRN34" s="20">
        <v>0</v>
      </c>
      <c r="PRO34" s="20">
        <v>0</v>
      </c>
      <c r="PRP34" s="20">
        <v>0</v>
      </c>
      <c r="PRQ34" s="20">
        <v>0</v>
      </c>
      <c r="PRR34" s="20">
        <v>0</v>
      </c>
      <c r="PRS34" s="20">
        <v>0</v>
      </c>
      <c r="PRT34" s="20">
        <v>0</v>
      </c>
      <c r="PRU34" s="20">
        <v>0</v>
      </c>
      <c r="PRV34" s="20">
        <v>0</v>
      </c>
      <c r="PRW34" s="20">
        <v>0</v>
      </c>
      <c r="PRX34" s="20">
        <v>0</v>
      </c>
      <c r="PRY34" s="20">
        <v>0</v>
      </c>
      <c r="PRZ34" s="20">
        <v>0</v>
      </c>
      <c r="PSA34" s="20">
        <v>0</v>
      </c>
      <c r="PSB34" s="20">
        <v>0</v>
      </c>
      <c r="PSC34" s="20">
        <v>0</v>
      </c>
      <c r="PSD34" s="20">
        <v>0</v>
      </c>
      <c r="PSE34" s="20">
        <v>0</v>
      </c>
      <c r="PSF34" s="20">
        <v>0</v>
      </c>
      <c r="PSG34" s="20">
        <v>0</v>
      </c>
      <c r="PSH34" s="20">
        <v>0</v>
      </c>
      <c r="PSI34" s="20">
        <v>0</v>
      </c>
      <c r="PSJ34" s="20">
        <v>0</v>
      </c>
      <c r="PSK34" s="20">
        <v>0</v>
      </c>
      <c r="PSL34" s="20">
        <v>0</v>
      </c>
      <c r="PSM34" s="20">
        <v>0</v>
      </c>
      <c r="PSN34" s="20">
        <v>0</v>
      </c>
      <c r="PSO34" s="20">
        <v>0</v>
      </c>
      <c r="PSP34" s="20">
        <v>0</v>
      </c>
      <c r="PSQ34" s="20">
        <v>0</v>
      </c>
      <c r="PSR34" s="20">
        <v>0</v>
      </c>
      <c r="PSS34" s="20">
        <v>0</v>
      </c>
      <c r="PST34" s="20">
        <v>0</v>
      </c>
      <c r="PSU34" s="20">
        <v>0</v>
      </c>
      <c r="PSV34" s="20">
        <v>0</v>
      </c>
      <c r="PSW34" s="20">
        <v>0</v>
      </c>
      <c r="PSX34" s="20">
        <v>0</v>
      </c>
      <c r="PSY34" s="20">
        <v>0</v>
      </c>
      <c r="PSZ34" s="20">
        <v>0</v>
      </c>
      <c r="PTA34" s="20">
        <v>0</v>
      </c>
      <c r="PTB34" s="20">
        <v>0</v>
      </c>
      <c r="PTC34" s="20">
        <v>0</v>
      </c>
      <c r="PTD34" s="20">
        <v>0</v>
      </c>
      <c r="PTE34" s="20">
        <v>0</v>
      </c>
      <c r="PTF34" s="20">
        <v>0</v>
      </c>
      <c r="PTG34" s="20">
        <v>0</v>
      </c>
      <c r="PTH34" s="20">
        <v>0</v>
      </c>
      <c r="PTI34" s="20">
        <v>0</v>
      </c>
      <c r="PTJ34" s="20">
        <v>0</v>
      </c>
      <c r="PTK34" s="20">
        <v>0</v>
      </c>
      <c r="PTL34" s="20">
        <v>0</v>
      </c>
      <c r="PTM34" s="20">
        <v>0</v>
      </c>
      <c r="PTN34" s="20">
        <v>0</v>
      </c>
      <c r="PTO34" s="20">
        <v>0</v>
      </c>
      <c r="PTP34" s="20">
        <v>0</v>
      </c>
      <c r="PTQ34" s="20">
        <v>0</v>
      </c>
      <c r="PTR34" s="20">
        <v>0</v>
      </c>
      <c r="PTS34" s="20">
        <v>0</v>
      </c>
      <c r="PTT34" s="20">
        <v>0</v>
      </c>
      <c r="PTU34" s="20">
        <v>0</v>
      </c>
      <c r="PTV34" s="20">
        <v>0</v>
      </c>
      <c r="PTW34" s="20">
        <v>0</v>
      </c>
      <c r="PTX34" s="20">
        <v>0</v>
      </c>
      <c r="PTY34" s="20">
        <v>0</v>
      </c>
      <c r="PTZ34" s="20">
        <v>0</v>
      </c>
      <c r="PUA34" s="20">
        <v>0</v>
      </c>
      <c r="PUB34" s="20">
        <v>0</v>
      </c>
      <c r="PUC34" s="20">
        <v>0</v>
      </c>
      <c r="PUD34" s="20">
        <v>0</v>
      </c>
      <c r="PUE34" s="20">
        <v>0</v>
      </c>
      <c r="PUF34" s="20">
        <v>0</v>
      </c>
      <c r="PUG34" s="20">
        <v>0</v>
      </c>
      <c r="PUH34" s="20">
        <v>0</v>
      </c>
      <c r="PUI34" s="20">
        <v>0</v>
      </c>
      <c r="PUJ34" s="20">
        <v>0</v>
      </c>
      <c r="PUK34" s="20">
        <v>0</v>
      </c>
      <c r="PUL34" s="20">
        <v>0</v>
      </c>
      <c r="PUM34" s="20">
        <v>0</v>
      </c>
      <c r="PUN34" s="20">
        <v>0</v>
      </c>
      <c r="PUO34" s="20">
        <v>0</v>
      </c>
      <c r="PUP34" s="20">
        <v>0</v>
      </c>
      <c r="PUQ34" s="20">
        <v>0</v>
      </c>
      <c r="PUR34" s="20">
        <v>0</v>
      </c>
      <c r="PUS34" s="20">
        <v>0</v>
      </c>
      <c r="PUT34" s="20">
        <v>0</v>
      </c>
      <c r="PUU34" s="20">
        <v>0</v>
      </c>
      <c r="PUV34" s="20">
        <v>0</v>
      </c>
      <c r="PUW34" s="20">
        <v>0</v>
      </c>
      <c r="PUX34" s="20">
        <v>0</v>
      </c>
      <c r="PUY34" s="20">
        <v>0</v>
      </c>
      <c r="PUZ34" s="20">
        <v>0</v>
      </c>
      <c r="PVA34" s="20">
        <v>0</v>
      </c>
      <c r="PVB34" s="20">
        <v>0</v>
      </c>
      <c r="PVC34" s="20">
        <v>0</v>
      </c>
      <c r="PVD34" s="20">
        <v>0</v>
      </c>
      <c r="PVE34" s="20">
        <v>0</v>
      </c>
      <c r="PVF34" s="20">
        <v>0</v>
      </c>
      <c r="PVG34" s="20">
        <v>0</v>
      </c>
      <c r="PVH34" s="20">
        <v>0</v>
      </c>
      <c r="PVI34" s="20">
        <v>0</v>
      </c>
      <c r="PVJ34" s="20">
        <v>0</v>
      </c>
      <c r="PVK34" s="20">
        <v>0</v>
      </c>
      <c r="PVL34" s="20">
        <v>0</v>
      </c>
      <c r="PVM34" s="20">
        <v>0</v>
      </c>
      <c r="PVN34" s="20">
        <v>0</v>
      </c>
      <c r="PVO34" s="20">
        <v>0</v>
      </c>
      <c r="PVP34" s="20">
        <v>0</v>
      </c>
      <c r="PVQ34" s="20">
        <v>0</v>
      </c>
      <c r="PVR34" s="20">
        <v>0</v>
      </c>
      <c r="PVS34" s="20">
        <v>0</v>
      </c>
      <c r="PVT34" s="20">
        <v>0</v>
      </c>
      <c r="PVU34" s="20">
        <v>0</v>
      </c>
      <c r="PVV34" s="20">
        <v>0</v>
      </c>
      <c r="PVW34" s="20">
        <v>0</v>
      </c>
      <c r="PVX34" s="20">
        <v>0</v>
      </c>
      <c r="PVY34" s="20">
        <v>0</v>
      </c>
      <c r="PVZ34" s="20">
        <v>0</v>
      </c>
      <c r="PWA34" s="20">
        <v>0</v>
      </c>
      <c r="PWB34" s="20">
        <v>0</v>
      </c>
      <c r="PWC34" s="20">
        <v>0</v>
      </c>
      <c r="PWD34" s="20">
        <v>0</v>
      </c>
      <c r="PWE34" s="20">
        <v>0</v>
      </c>
      <c r="PWF34" s="20">
        <v>0</v>
      </c>
      <c r="PWG34" s="20">
        <v>0</v>
      </c>
      <c r="PWH34" s="20">
        <v>0</v>
      </c>
      <c r="PWI34" s="20">
        <v>0</v>
      </c>
      <c r="PWJ34" s="20">
        <v>0</v>
      </c>
      <c r="PWK34" s="20">
        <v>0</v>
      </c>
      <c r="PWL34" s="20">
        <v>0</v>
      </c>
      <c r="PWM34" s="20">
        <v>0</v>
      </c>
      <c r="PWN34" s="20">
        <v>0</v>
      </c>
      <c r="PWO34" s="20">
        <v>0</v>
      </c>
      <c r="PWP34" s="20">
        <v>0</v>
      </c>
      <c r="PWQ34" s="20">
        <v>0</v>
      </c>
      <c r="PWR34" s="20">
        <v>0</v>
      </c>
      <c r="PWS34" s="20">
        <v>0</v>
      </c>
      <c r="PWT34" s="20">
        <v>0</v>
      </c>
      <c r="PWU34" s="20">
        <v>0</v>
      </c>
      <c r="PWV34" s="20">
        <v>0</v>
      </c>
      <c r="PWW34" s="20">
        <v>0</v>
      </c>
      <c r="PWX34" s="20">
        <v>0</v>
      </c>
      <c r="PWY34" s="20">
        <v>0</v>
      </c>
      <c r="PWZ34" s="20">
        <v>0</v>
      </c>
      <c r="PXA34" s="20">
        <v>0</v>
      </c>
      <c r="PXB34" s="20">
        <v>0</v>
      </c>
      <c r="PXC34" s="20">
        <v>0</v>
      </c>
      <c r="PXD34" s="20">
        <v>0</v>
      </c>
      <c r="PXE34" s="20">
        <v>0</v>
      </c>
      <c r="PXF34" s="20">
        <v>0</v>
      </c>
      <c r="PXG34" s="20">
        <v>0</v>
      </c>
      <c r="PXH34" s="20">
        <v>0</v>
      </c>
      <c r="PXI34" s="20">
        <v>0</v>
      </c>
      <c r="PXJ34" s="20">
        <v>0</v>
      </c>
      <c r="PXK34" s="20">
        <v>0</v>
      </c>
      <c r="PXL34" s="20">
        <v>0</v>
      </c>
      <c r="PXM34" s="20">
        <v>0</v>
      </c>
      <c r="PXN34" s="20">
        <v>0</v>
      </c>
      <c r="PXO34" s="20">
        <v>0</v>
      </c>
      <c r="PXP34" s="20">
        <v>0</v>
      </c>
      <c r="PXQ34" s="20">
        <v>0</v>
      </c>
      <c r="PXR34" s="20">
        <v>0</v>
      </c>
      <c r="PXS34" s="20">
        <v>0</v>
      </c>
      <c r="PXT34" s="20">
        <v>0</v>
      </c>
      <c r="PXU34" s="20">
        <v>0</v>
      </c>
      <c r="PXV34" s="20">
        <v>0</v>
      </c>
      <c r="PXW34" s="20">
        <v>0</v>
      </c>
      <c r="PXX34" s="20">
        <v>0</v>
      </c>
      <c r="PXY34" s="20">
        <v>0</v>
      </c>
      <c r="PXZ34" s="20">
        <v>0</v>
      </c>
      <c r="PYA34" s="20">
        <v>0</v>
      </c>
      <c r="PYB34" s="20">
        <v>0</v>
      </c>
      <c r="PYC34" s="20">
        <v>0</v>
      </c>
      <c r="PYD34" s="20">
        <v>0</v>
      </c>
      <c r="PYE34" s="20">
        <v>0</v>
      </c>
      <c r="PYF34" s="20">
        <v>0</v>
      </c>
      <c r="PYG34" s="20">
        <v>0</v>
      </c>
      <c r="PYH34" s="20">
        <v>0</v>
      </c>
      <c r="PYI34" s="20">
        <v>0</v>
      </c>
      <c r="PYJ34" s="20">
        <v>0</v>
      </c>
      <c r="PYK34" s="20">
        <v>0</v>
      </c>
      <c r="PYL34" s="20">
        <v>0</v>
      </c>
      <c r="PYM34" s="20">
        <v>0</v>
      </c>
      <c r="PYN34" s="20">
        <v>0</v>
      </c>
      <c r="PYO34" s="20">
        <v>0</v>
      </c>
      <c r="PYP34" s="20">
        <v>0</v>
      </c>
      <c r="PYQ34" s="20">
        <v>0</v>
      </c>
      <c r="PYR34" s="20">
        <v>0</v>
      </c>
      <c r="PYS34" s="20">
        <v>0</v>
      </c>
      <c r="PYT34" s="20">
        <v>0</v>
      </c>
      <c r="PYU34" s="20">
        <v>0</v>
      </c>
      <c r="PYV34" s="20">
        <v>0</v>
      </c>
      <c r="PYW34" s="20">
        <v>0</v>
      </c>
      <c r="PYX34" s="20">
        <v>0</v>
      </c>
      <c r="PYY34" s="20">
        <v>0</v>
      </c>
      <c r="PYZ34" s="20">
        <v>0</v>
      </c>
      <c r="PZA34" s="20">
        <v>0</v>
      </c>
      <c r="PZB34" s="20">
        <v>0</v>
      </c>
      <c r="PZC34" s="20">
        <v>0</v>
      </c>
      <c r="PZD34" s="20">
        <v>0</v>
      </c>
      <c r="PZE34" s="20">
        <v>0</v>
      </c>
      <c r="PZF34" s="20">
        <v>0</v>
      </c>
      <c r="PZG34" s="20">
        <v>0</v>
      </c>
      <c r="PZH34" s="20">
        <v>0</v>
      </c>
      <c r="PZI34" s="20">
        <v>0</v>
      </c>
      <c r="PZJ34" s="20">
        <v>0</v>
      </c>
      <c r="PZK34" s="20">
        <v>0</v>
      </c>
      <c r="PZL34" s="20">
        <v>0</v>
      </c>
      <c r="PZM34" s="20">
        <v>0</v>
      </c>
      <c r="PZN34" s="20">
        <v>0</v>
      </c>
      <c r="PZO34" s="20">
        <v>0</v>
      </c>
      <c r="PZP34" s="20">
        <v>0</v>
      </c>
      <c r="PZQ34" s="20">
        <v>0</v>
      </c>
      <c r="PZR34" s="20">
        <v>0</v>
      </c>
      <c r="PZS34" s="20">
        <v>0</v>
      </c>
      <c r="PZT34" s="20">
        <v>0</v>
      </c>
      <c r="PZU34" s="20">
        <v>0</v>
      </c>
      <c r="PZV34" s="20">
        <v>0</v>
      </c>
      <c r="PZW34" s="20">
        <v>0</v>
      </c>
      <c r="PZX34" s="20">
        <v>0</v>
      </c>
      <c r="PZY34" s="20">
        <v>0</v>
      </c>
      <c r="PZZ34" s="20">
        <v>0</v>
      </c>
      <c r="QAA34" s="20">
        <v>0</v>
      </c>
      <c r="QAB34" s="20">
        <v>0</v>
      </c>
      <c r="QAC34" s="20">
        <v>0</v>
      </c>
      <c r="QAD34" s="20">
        <v>0</v>
      </c>
      <c r="QAE34" s="20">
        <v>0</v>
      </c>
      <c r="QAF34" s="20">
        <v>0</v>
      </c>
      <c r="QAG34" s="20">
        <v>0</v>
      </c>
      <c r="QAH34" s="20">
        <v>0</v>
      </c>
      <c r="QAI34" s="20">
        <v>0</v>
      </c>
      <c r="QAJ34" s="20">
        <v>0</v>
      </c>
      <c r="QAK34" s="20">
        <v>0</v>
      </c>
      <c r="QAL34" s="20">
        <v>0</v>
      </c>
      <c r="QAM34" s="20">
        <v>0</v>
      </c>
      <c r="QAN34" s="20">
        <v>0</v>
      </c>
      <c r="QAO34" s="20">
        <v>0</v>
      </c>
      <c r="QAP34" s="20">
        <v>0</v>
      </c>
      <c r="QAQ34" s="20">
        <v>0</v>
      </c>
      <c r="QAR34" s="20">
        <v>0</v>
      </c>
      <c r="QAS34" s="20">
        <v>0</v>
      </c>
      <c r="QAT34" s="20">
        <v>0</v>
      </c>
      <c r="QAU34" s="20">
        <v>0</v>
      </c>
      <c r="QAV34" s="20">
        <v>0</v>
      </c>
      <c r="QAW34" s="20">
        <v>0</v>
      </c>
      <c r="QAX34" s="20">
        <v>0</v>
      </c>
      <c r="QAY34" s="20">
        <v>0</v>
      </c>
      <c r="QAZ34" s="20">
        <v>0</v>
      </c>
      <c r="QBA34" s="20">
        <v>0</v>
      </c>
      <c r="QBB34" s="20">
        <v>0</v>
      </c>
      <c r="QBC34" s="20">
        <v>0</v>
      </c>
      <c r="QBD34" s="20">
        <v>0</v>
      </c>
      <c r="QBE34" s="20">
        <v>0</v>
      </c>
      <c r="QBF34" s="20">
        <v>0</v>
      </c>
      <c r="QBG34" s="20">
        <v>0</v>
      </c>
      <c r="QBH34" s="20">
        <v>0</v>
      </c>
      <c r="QBI34" s="20">
        <v>0</v>
      </c>
      <c r="QBJ34" s="20">
        <v>0</v>
      </c>
      <c r="QBK34" s="20">
        <v>0</v>
      </c>
      <c r="QBL34" s="20">
        <v>0</v>
      </c>
      <c r="QBM34" s="20">
        <v>0</v>
      </c>
      <c r="QBN34" s="20">
        <v>0</v>
      </c>
      <c r="QBO34" s="20">
        <v>0</v>
      </c>
      <c r="QBP34" s="20">
        <v>0</v>
      </c>
      <c r="QBQ34" s="20">
        <v>0</v>
      </c>
      <c r="QBR34" s="20">
        <v>0</v>
      </c>
      <c r="QBS34" s="20">
        <v>0</v>
      </c>
      <c r="QBT34" s="20">
        <v>0</v>
      </c>
      <c r="QBU34" s="20">
        <v>0</v>
      </c>
      <c r="QBV34" s="20">
        <v>0</v>
      </c>
      <c r="QBW34" s="20">
        <v>0</v>
      </c>
      <c r="QBX34" s="20">
        <v>0</v>
      </c>
      <c r="QBY34" s="20">
        <v>0</v>
      </c>
      <c r="QBZ34" s="20">
        <v>0</v>
      </c>
      <c r="QCA34" s="20">
        <v>0</v>
      </c>
      <c r="QCB34" s="20">
        <v>0</v>
      </c>
      <c r="QCC34" s="20">
        <v>0</v>
      </c>
      <c r="QCD34" s="20">
        <v>0</v>
      </c>
      <c r="QCE34" s="20">
        <v>0</v>
      </c>
      <c r="QCF34" s="20">
        <v>0</v>
      </c>
      <c r="QCG34" s="20">
        <v>0</v>
      </c>
      <c r="QCH34" s="20">
        <v>0</v>
      </c>
      <c r="QCI34" s="20">
        <v>0</v>
      </c>
      <c r="QCJ34" s="20">
        <v>0</v>
      </c>
      <c r="QCK34" s="20">
        <v>0</v>
      </c>
      <c r="QCL34" s="20">
        <v>0</v>
      </c>
      <c r="QCM34" s="20">
        <v>0</v>
      </c>
      <c r="QCN34" s="20">
        <v>0</v>
      </c>
      <c r="QCO34" s="20">
        <v>0</v>
      </c>
      <c r="QCP34" s="20">
        <v>0</v>
      </c>
      <c r="QCQ34" s="20">
        <v>0</v>
      </c>
      <c r="QCR34" s="20">
        <v>0</v>
      </c>
      <c r="QCS34" s="20">
        <v>0</v>
      </c>
      <c r="QCT34" s="20">
        <v>0</v>
      </c>
      <c r="QCU34" s="20">
        <v>0</v>
      </c>
      <c r="QCV34" s="20">
        <v>0</v>
      </c>
      <c r="QCW34" s="20">
        <v>0</v>
      </c>
      <c r="QCX34" s="20">
        <v>0</v>
      </c>
      <c r="QCY34" s="20">
        <v>0</v>
      </c>
      <c r="QCZ34" s="20">
        <v>0</v>
      </c>
      <c r="QDA34" s="20">
        <v>0</v>
      </c>
      <c r="QDB34" s="20">
        <v>0</v>
      </c>
      <c r="QDC34" s="20">
        <v>0</v>
      </c>
      <c r="QDD34" s="20">
        <v>0</v>
      </c>
      <c r="QDE34" s="20">
        <v>0</v>
      </c>
      <c r="QDF34" s="20">
        <v>0</v>
      </c>
      <c r="QDG34" s="20">
        <v>0</v>
      </c>
      <c r="QDH34" s="20">
        <v>0</v>
      </c>
      <c r="QDI34" s="20">
        <v>0</v>
      </c>
      <c r="QDJ34" s="20">
        <v>0</v>
      </c>
      <c r="QDK34" s="20">
        <v>0</v>
      </c>
      <c r="QDL34" s="20">
        <v>0</v>
      </c>
      <c r="QDM34" s="20">
        <v>0</v>
      </c>
      <c r="QDN34" s="20">
        <v>0</v>
      </c>
      <c r="QDO34" s="20">
        <v>0</v>
      </c>
      <c r="QDP34" s="20">
        <v>0</v>
      </c>
      <c r="QDQ34" s="20">
        <v>0</v>
      </c>
      <c r="QDR34" s="20">
        <v>0</v>
      </c>
      <c r="QDS34" s="20">
        <v>0</v>
      </c>
      <c r="QDT34" s="20">
        <v>0</v>
      </c>
      <c r="QDU34" s="20">
        <v>0</v>
      </c>
      <c r="QDV34" s="20">
        <v>0</v>
      </c>
      <c r="QDW34" s="20">
        <v>0</v>
      </c>
      <c r="QDX34" s="20">
        <v>0</v>
      </c>
      <c r="QDY34" s="20">
        <v>0</v>
      </c>
      <c r="QDZ34" s="20">
        <v>0</v>
      </c>
      <c r="QEA34" s="20">
        <v>0</v>
      </c>
      <c r="QEB34" s="20">
        <v>0</v>
      </c>
      <c r="QEC34" s="20">
        <v>0</v>
      </c>
      <c r="QED34" s="20">
        <v>0</v>
      </c>
      <c r="QEE34" s="20">
        <v>0</v>
      </c>
      <c r="QEF34" s="20">
        <v>0</v>
      </c>
      <c r="QEG34" s="20">
        <v>0</v>
      </c>
      <c r="QEH34" s="20">
        <v>0</v>
      </c>
      <c r="QEI34" s="20">
        <v>0</v>
      </c>
      <c r="QEJ34" s="20">
        <v>0</v>
      </c>
      <c r="QEK34" s="20">
        <v>0</v>
      </c>
      <c r="QEL34" s="20">
        <v>0</v>
      </c>
      <c r="QEM34" s="20">
        <v>0</v>
      </c>
      <c r="QEN34" s="20">
        <v>0</v>
      </c>
      <c r="QEO34" s="20">
        <v>0</v>
      </c>
      <c r="QEP34" s="20">
        <v>0</v>
      </c>
      <c r="QEQ34" s="20">
        <v>0</v>
      </c>
      <c r="QER34" s="20">
        <v>0</v>
      </c>
      <c r="QES34" s="20">
        <v>0</v>
      </c>
      <c r="QET34" s="20">
        <v>0</v>
      </c>
      <c r="QEU34" s="20">
        <v>0</v>
      </c>
      <c r="QEV34" s="20">
        <v>0</v>
      </c>
      <c r="QEW34" s="20">
        <v>0</v>
      </c>
      <c r="QEX34" s="20">
        <v>0</v>
      </c>
      <c r="QEY34" s="20">
        <v>0</v>
      </c>
      <c r="QEZ34" s="20">
        <v>0</v>
      </c>
      <c r="QFA34" s="20">
        <v>0</v>
      </c>
      <c r="QFB34" s="20">
        <v>0</v>
      </c>
      <c r="QFC34" s="20">
        <v>0</v>
      </c>
      <c r="QFD34" s="20">
        <v>0</v>
      </c>
      <c r="QFE34" s="20">
        <v>0</v>
      </c>
      <c r="QFF34" s="20">
        <v>0</v>
      </c>
      <c r="QFG34" s="20">
        <v>0</v>
      </c>
      <c r="QFH34" s="20">
        <v>0</v>
      </c>
      <c r="QFI34" s="20">
        <v>0</v>
      </c>
      <c r="QFJ34" s="20">
        <v>0</v>
      </c>
      <c r="QFK34" s="20">
        <v>0</v>
      </c>
      <c r="QFL34" s="20">
        <v>0</v>
      </c>
      <c r="QFM34" s="20">
        <v>0</v>
      </c>
      <c r="QFN34" s="20">
        <v>0</v>
      </c>
      <c r="QFO34" s="20">
        <v>0</v>
      </c>
      <c r="QFP34" s="20">
        <v>0</v>
      </c>
      <c r="QFQ34" s="20">
        <v>0</v>
      </c>
      <c r="QFR34" s="20">
        <v>0</v>
      </c>
      <c r="QFS34" s="20">
        <v>0</v>
      </c>
      <c r="QFT34" s="20">
        <v>0</v>
      </c>
      <c r="QFU34" s="20">
        <v>0</v>
      </c>
      <c r="QFV34" s="20">
        <v>0</v>
      </c>
      <c r="QFW34" s="20">
        <v>0</v>
      </c>
      <c r="QFX34" s="20">
        <v>0</v>
      </c>
      <c r="QFY34" s="20">
        <v>0</v>
      </c>
      <c r="QFZ34" s="20">
        <v>0</v>
      </c>
      <c r="QGA34" s="20">
        <v>0</v>
      </c>
      <c r="QGB34" s="20">
        <v>0</v>
      </c>
      <c r="QGC34" s="20">
        <v>0</v>
      </c>
      <c r="QGD34" s="20">
        <v>0</v>
      </c>
      <c r="QGE34" s="20">
        <v>0</v>
      </c>
      <c r="QGF34" s="20">
        <v>0</v>
      </c>
      <c r="QGG34" s="20">
        <v>0</v>
      </c>
      <c r="QGH34" s="20">
        <v>0</v>
      </c>
      <c r="QGI34" s="20">
        <v>0</v>
      </c>
      <c r="QGJ34" s="20">
        <v>0</v>
      </c>
      <c r="QGK34" s="20">
        <v>0</v>
      </c>
      <c r="QGL34" s="20">
        <v>0</v>
      </c>
      <c r="QGM34" s="20">
        <v>0</v>
      </c>
      <c r="QGN34" s="20">
        <v>0</v>
      </c>
      <c r="QGO34" s="20">
        <v>0</v>
      </c>
      <c r="QGP34" s="20">
        <v>0</v>
      </c>
      <c r="QGQ34" s="20">
        <v>0</v>
      </c>
      <c r="QGR34" s="20">
        <v>0</v>
      </c>
      <c r="QGS34" s="20">
        <v>0</v>
      </c>
      <c r="QGT34" s="20">
        <v>0</v>
      </c>
      <c r="QGU34" s="20">
        <v>0</v>
      </c>
      <c r="QGV34" s="20">
        <v>0</v>
      </c>
      <c r="QGW34" s="20">
        <v>0</v>
      </c>
      <c r="QGX34" s="20">
        <v>0</v>
      </c>
      <c r="QGY34" s="20">
        <v>0</v>
      </c>
      <c r="QGZ34" s="20">
        <v>0</v>
      </c>
      <c r="QHA34" s="20">
        <v>0</v>
      </c>
      <c r="QHB34" s="20">
        <v>0</v>
      </c>
      <c r="QHC34" s="20">
        <v>0</v>
      </c>
      <c r="QHD34" s="20">
        <v>0</v>
      </c>
      <c r="QHE34" s="20">
        <v>0</v>
      </c>
      <c r="QHF34" s="20">
        <v>0</v>
      </c>
      <c r="QHG34" s="20">
        <v>0</v>
      </c>
      <c r="QHH34" s="20">
        <v>0</v>
      </c>
      <c r="QHI34" s="20">
        <v>0</v>
      </c>
      <c r="QHJ34" s="20">
        <v>0</v>
      </c>
      <c r="QHK34" s="20">
        <v>0</v>
      </c>
      <c r="QHL34" s="20">
        <v>0</v>
      </c>
      <c r="QHM34" s="20">
        <v>0</v>
      </c>
      <c r="QHN34" s="20">
        <v>0</v>
      </c>
      <c r="QHO34" s="20">
        <v>0</v>
      </c>
      <c r="QHP34" s="20">
        <v>0</v>
      </c>
      <c r="QHQ34" s="20">
        <v>0</v>
      </c>
      <c r="QHR34" s="20">
        <v>0</v>
      </c>
      <c r="QHS34" s="20">
        <v>0</v>
      </c>
      <c r="QHT34" s="20">
        <v>0</v>
      </c>
      <c r="QHU34" s="20">
        <v>0</v>
      </c>
      <c r="QHV34" s="20">
        <v>0</v>
      </c>
      <c r="QHW34" s="20">
        <v>0</v>
      </c>
      <c r="QHX34" s="20">
        <v>0</v>
      </c>
      <c r="QHY34" s="20">
        <v>0</v>
      </c>
      <c r="QHZ34" s="20">
        <v>0</v>
      </c>
      <c r="QIA34" s="20">
        <v>0</v>
      </c>
      <c r="QIB34" s="20">
        <v>0</v>
      </c>
      <c r="QIC34" s="20">
        <v>0</v>
      </c>
      <c r="QID34" s="20">
        <v>0</v>
      </c>
      <c r="QIE34" s="20">
        <v>0</v>
      </c>
      <c r="QIF34" s="20">
        <v>0</v>
      </c>
      <c r="QIG34" s="20">
        <v>0</v>
      </c>
      <c r="QIH34" s="20">
        <v>0</v>
      </c>
      <c r="QII34" s="20">
        <v>0</v>
      </c>
      <c r="QIJ34" s="20">
        <v>0</v>
      </c>
      <c r="QIK34" s="20">
        <v>0</v>
      </c>
      <c r="QIL34" s="20">
        <v>0</v>
      </c>
      <c r="QIM34" s="20">
        <v>0</v>
      </c>
      <c r="QIN34" s="20">
        <v>0</v>
      </c>
      <c r="QIO34" s="20">
        <v>0</v>
      </c>
      <c r="QIP34" s="20">
        <v>0</v>
      </c>
      <c r="QIQ34" s="20">
        <v>0</v>
      </c>
      <c r="QIR34" s="20">
        <v>0</v>
      </c>
      <c r="QIS34" s="20">
        <v>0</v>
      </c>
      <c r="QIT34" s="20">
        <v>0</v>
      </c>
      <c r="QIU34" s="20">
        <v>0</v>
      </c>
      <c r="QIV34" s="20">
        <v>0</v>
      </c>
      <c r="QIW34" s="20">
        <v>0</v>
      </c>
      <c r="QIX34" s="20">
        <v>0</v>
      </c>
      <c r="QIY34" s="20">
        <v>0</v>
      </c>
      <c r="QIZ34" s="20">
        <v>0</v>
      </c>
      <c r="QJA34" s="20">
        <v>0</v>
      </c>
      <c r="QJB34" s="20">
        <v>0</v>
      </c>
      <c r="QJC34" s="20">
        <v>0</v>
      </c>
      <c r="QJD34" s="20">
        <v>0</v>
      </c>
      <c r="QJE34" s="20">
        <v>0</v>
      </c>
      <c r="QJF34" s="20">
        <v>0</v>
      </c>
      <c r="QJG34" s="20">
        <v>0</v>
      </c>
      <c r="QJH34" s="20">
        <v>0</v>
      </c>
      <c r="QJI34" s="20">
        <v>0</v>
      </c>
      <c r="QJJ34" s="20">
        <v>0</v>
      </c>
      <c r="QJK34" s="20">
        <v>0</v>
      </c>
      <c r="QJL34" s="20">
        <v>0</v>
      </c>
      <c r="QJM34" s="20">
        <v>0</v>
      </c>
      <c r="QJN34" s="20">
        <v>0</v>
      </c>
      <c r="QJO34" s="20">
        <v>0</v>
      </c>
      <c r="QJP34" s="20">
        <v>0</v>
      </c>
      <c r="QJQ34" s="20">
        <v>0</v>
      </c>
      <c r="QJR34" s="20">
        <v>0</v>
      </c>
      <c r="QJS34" s="20">
        <v>0</v>
      </c>
      <c r="QJT34" s="20">
        <v>0</v>
      </c>
      <c r="QJU34" s="20">
        <v>0</v>
      </c>
      <c r="QJV34" s="20">
        <v>0</v>
      </c>
      <c r="QJW34" s="20">
        <v>0</v>
      </c>
      <c r="QJX34" s="20">
        <v>0</v>
      </c>
      <c r="QJY34" s="20">
        <v>0</v>
      </c>
      <c r="QJZ34" s="20">
        <v>0</v>
      </c>
      <c r="QKA34" s="20">
        <v>0</v>
      </c>
      <c r="QKB34" s="20">
        <v>0</v>
      </c>
      <c r="QKC34" s="20">
        <v>0</v>
      </c>
      <c r="QKD34" s="20">
        <v>0</v>
      </c>
      <c r="QKE34" s="20">
        <v>0</v>
      </c>
      <c r="QKF34" s="20">
        <v>0</v>
      </c>
      <c r="QKG34" s="20">
        <v>0</v>
      </c>
      <c r="QKH34" s="20">
        <v>0</v>
      </c>
      <c r="QKI34" s="20">
        <v>0</v>
      </c>
      <c r="QKJ34" s="20">
        <v>0</v>
      </c>
      <c r="QKK34" s="20">
        <v>0</v>
      </c>
      <c r="QKL34" s="20">
        <v>0</v>
      </c>
      <c r="QKM34" s="20">
        <v>0</v>
      </c>
      <c r="QKN34" s="20">
        <v>0</v>
      </c>
      <c r="QKO34" s="20">
        <v>0</v>
      </c>
      <c r="QKP34" s="20">
        <v>0</v>
      </c>
      <c r="QKQ34" s="20">
        <v>0</v>
      </c>
      <c r="QKR34" s="20">
        <v>0</v>
      </c>
      <c r="QKS34" s="20">
        <v>0</v>
      </c>
      <c r="QKT34" s="20">
        <v>0</v>
      </c>
      <c r="QKU34" s="20">
        <v>0</v>
      </c>
      <c r="QKV34" s="20">
        <v>0</v>
      </c>
      <c r="QKW34" s="20">
        <v>0</v>
      </c>
      <c r="QKX34" s="20">
        <v>0</v>
      </c>
      <c r="QKY34" s="20">
        <v>0</v>
      </c>
      <c r="QKZ34" s="20">
        <v>0</v>
      </c>
      <c r="QLA34" s="20">
        <v>0</v>
      </c>
      <c r="QLB34" s="20">
        <v>0</v>
      </c>
      <c r="QLC34" s="20">
        <v>0</v>
      </c>
      <c r="QLD34" s="20">
        <v>0</v>
      </c>
      <c r="QLE34" s="20">
        <v>0</v>
      </c>
      <c r="QLF34" s="20">
        <v>0</v>
      </c>
      <c r="QLG34" s="20">
        <v>0</v>
      </c>
      <c r="QLH34" s="20">
        <v>0</v>
      </c>
      <c r="QLI34" s="20">
        <v>0</v>
      </c>
      <c r="QLJ34" s="20">
        <v>0</v>
      </c>
      <c r="QLK34" s="20">
        <v>0</v>
      </c>
      <c r="QLL34" s="20">
        <v>0</v>
      </c>
      <c r="QLM34" s="20">
        <v>0</v>
      </c>
      <c r="QLN34" s="20">
        <v>0</v>
      </c>
      <c r="QLO34" s="20">
        <v>0</v>
      </c>
      <c r="QLP34" s="20">
        <v>0</v>
      </c>
      <c r="QLQ34" s="20">
        <v>0</v>
      </c>
      <c r="QLR34" s="20">
        <v>0</v>
      </c>
      <c r="QLS34" s="20">
        <v>0</v>
      </c>
      <c r="QLT34" s="20">
        <v>0</v>
      </c>
      <c r="QLU34" s="20">
        <v>0</v>
      </c>
      <c r="QLV34" s="20">
        <v>0</v>
      </c>
      <c r="QLW34" s="20">
        <v>0</v>
      </c>
      <c r="QLX34" s="20">
        <v>0</v>
      </c>
      <c r="QLY34" s="20">
        <v>0</v>
      </c>
      <c r="QLZ34" s="20">
        <v>0</v>
      </c>
      <c r="QMA34" s="20">
        <v>0</v>
      </c>
      <c r="QMB34" s="20">
        <v>0</v>
      </c>
      <c r="QMC34" s="20">
        <v>0</v>
      </c>
      <c r="QMD34" s="20">
        <v>0</v>
      </c>
      <c r="QME34" s="20">
        <v>0</v>
      </c>
      <c r="QMF34" s="20">
        <v>0</v>
      </c>
      <c r="QMG34" s="20">
        <v>0</v>
      </c>
      <c r="QMH34" s="20">
        <v>0</v>
      </c>
      <c r="QMI34" s="20">
        <v>0</v>
      </c>
      <c r="QMJ34" s="20">
        <v>0</v>
      </c>
      <c r="QMK34" s="20">
        <v>0</v>
      </c>
      <c r="QML34" s="20">
        <v>0</v>
      </c>
      <c r="QMM34" s="20">
        <v>0</v>
      </c>
      <c r="QMN34" s="20">
        <v>0</v>
      </c>
      <c r="QMO34" s="20">
        <v>0</v>
      </c>
      <c r="QMP34" s="20">
        <v>0</v>
      </c>
      <c r="QMQ34" s="20">
        <v>0</v>
      </c>
      <c r="QMR34" s="20">
        <v>0</v>
      </c>
      <c r="QMS34" s="20">
        <v>0</v>
      </c>
      <c r="QMT34" s="20">
        <v>0</v>
      </c>
      <c r="QMU34" s="20">
        <v>0</v>
      </c>
      <c r="QMV34" s="20">
        <v>0</v>
      </c>
      <c r="QMW34" s="20">
        <v>0</v>
      </c>
      <c r="QMX34" s="20">
        <v>0</v>
      </c>
      <c r="QMY34" s="20">
        <v>0</v>
      </c>
      <c r="QMZ34" s="20">
        <v>0</v>
      </c>
      <c r="QNA34" s="20">
        <v>0</v>
      </c>
      <c r="QNB34" s="20">
        <v>0</v>
      </c>
      <c r="QNC34" s="20">
        <v>0</v>
      </c>
      <c r="QND34" s="20">
        <v>0</v>
      </c>
      <c r="QNE34" s="20">
        <v>0</v>
      </c>
      <c r="QNF34" s="20">
        <v>0</v>
      </c>
      <c r="QNG34" s="20">
        <v>0</v>
      </c>
      <c r="QNH34" s="20">
        <v>0</v>
      </c>
      <c r="QNI34" s="20">
        <v>0</v>
      </c>
      <c r="QNJ34" s="20">
        <v>0</v>
      </c>
      <c r="QNK34" s="20">
        <v>0</v>
      </c>
      <c r="QNL34" s="20">
        <v>0</v>
      </c>
      <c r="QNM34" s="20">
        <v>0</v>
      </c>
      <c r="QNN34" s="20">
        <v>0</v>
      </c>
      <c r="QNO34" s="20">
        <v>0</v>
      </c>
      <c r="QNP34" s="20">
        <v>0</v>
      </c>
      <c r="QNQ34" s="20">
        <v>0</v>
      </c>
      <c r="QNR34" s="20">
        <v>0</v>
      </c>
      <c r="QNS34" s="20">
        <v>0</v>
      </c>
      <c r="QNT34" s="20">
        <v>0</v>
      </c>
      <c r="QNU34" s="20">
        <v>0</v>
      </c>
      <c r="QNV34" s="20">
        <v>0</v>
      </c>
      <c r="QNW34" s="20">
        <v>0</v>
      </c>
      <c r="QNX34" s="20">
        <v>0</v>
      </c>
      <c r="QNY34" s="20">
        <v>0</v>
      </c>
      <c r="QNZ34" s="20">
        <v>0</v>
      </c>
      <c r="QOA34" s="20">
        <v>0</v>
      </c>
      <c r="QOB34" s="20">
        <v>0</v>
      </c>
      <c r="QOC34" s="20">
        <v>0</v>
      </c>
      <c r="QOD34" s="20">
        <v>0</v>
      </c>
      <c r="QOE34" s="20">
        <v>0</v>
      </c>
      <c r="QOF34" s="20">
        <v>0</v>
      </c>
      <c r="QOG34" s="20">
        <v>0</v>
      </c>
      <c r="QOH34" s="20">
        <v>0</v>
      </c>
      <c r="QOI34" s="20">
        <v>0</v>
      </c>
      <c r="QOJ34" s="20">
        <v>0</v>
      </c>
      <c r="QOK34" s="20">
        <v>0</v>
      </c>
      <c r="QOL34" s="20">
        <v>0</v>
      </c>
      <c r="QOM34" s="20">
        <v>0</v>
      </c>
      <c r="QON34" s="20">
        <v>0</v>
      </c>
      <c r="QOO34" s="20">
        <v>0</v>
      </c>
      <c r="QOP34" s="20">
        <v>0</v>
      </c>
      <c r="QOQ34" s="20">
        <v>0</v>
      </c>
      <c r="QOR34" s="20">
        <v>0</v>
      </c>
      <c r="QOS34" s="20">
        <v>0</v>
      </c>
      <c r="QOT34" s="20">
        <v>0</v>
      </c>
      <c r="QOU34" s="20">
        <v>0</v>
      </c>
      <c r="QOV34" s="20">
        <v>0</v>
      </c>
      <c r="QOW34" s="20">
        <v>0</v>
      </c>
      <c r="QOX34" s="20">
        <v>0</v>
      </c>
      <c r="QOY34" s="20">
        <v>0</v>
      </c>
      <c r="QOZ34" s="20">
        <v>0</v>
      </c>
      <c r="QPA34" s="20">
        <v>0</v>
      </c>
      <c r="QPB34" s="20">
        <v>0</v>
      </c>
      <c r="QPC34" s="20">
        <v>0</v>
      </c>
      <c r="QPD34" s="20">
        <v>0</v>
      </c>
      <c r="QPE34" s="20">
        <v>0</v>
      </c>
      <c r="QPF34" s="20">
        <v>0</v>
      </c>
      <c r="QPG34" s="20">
        <v>0</v>
      </c>
      <c r="QPH34" s="20">
        <v>0</v>
      </c>
      <c r="QPI34" s="20">
        <v>0</v>
      </c>
      <c r="QPJ34" s="20">
        <v>0</v>
      </c>
      <c r="QPK34" s="20">
        <v>0</v>
      </c>
      <c r="QPL34" s="20">
        <v>0</v>
      </c>
      <c r="QPM34" s="20">
        <v>0</v>
      </c>
      <c r="QPN34" s="20">
        <v>0</v>
      </c>
      <c r="QPO34" s="20">
        <v>0</v>
      </c>
      <c r="QPP34" s="20">
        <v>0</v>
      </c>
      <c r="QPQ34" s="20">
        <v>0</v>
      </c>
      <c r="QPR34" s="20">
        <v>0</v>
      </c>
      <c r="QPS34" s="20">
        <v>0</v>
      </c>
      <c r="QPT34" s="20">
        <v>0</v>
      </c>
      <c r="QPU34" s="20">
        <v>0</v>
      </c>
      <c r="QPV34" s="20">
        <v>0</v>
      </c>
      <c r="QPW34" s="20">
        <v>0</v>
      </c>
      <c r="QPX34" s="20">
        <v>0</v>
      </c>
      <c r="QPY34" s="20">
        <v>0</v>
      </c>
      <c r="QPZ34" s="20">
        <v>0</v>
      </c>
      <c r="QQA34" s="20">
        <v>0</v>
      </c>
      <c r="QQB34" s="20">
        <v>0</v>
      </c>
      <c r="QQC34" s="20">
        <v>0</v>
      </c>
      <c r="QQD34" s="20">
        <v>0</v>
      </c>
      <c r="QQE34" s="20">
        <v>0</v>
      </c>
      <c r="QQF34" s="20">
        <v>0</v>
      </c>
      <c r="QQG34" s="20">
        <v>0</v>
      </c>
      <c r="QQH34" s="20">
        <v>0</v>
      </c>
      <c r="QQI34" s="20">
        <v>0</v>
      </c>
      <c r="QQJ34" s="20">
        <v>0</v>
      </c>
      <c r="QQK34" s="20">
        <v>0</v>
      </c>
      <c r="QQL34" s="20">
        <v>0</v>
      </c>
      <c r="QQM34" s="20">
        <v>0</v>
      </c>
      <c r="QQN34" s="20">
        <v>0</v>
      </c>
      <c r="QQO34" s="20">
        <v>0</v>
      </c>
      <c r="QQP34" s="20">
        <v>0</v>
      </c>
      <c r="QQQ34" s="20">
        <v>0</v>
      </c>
      <c r="QQR34" s="20">
        <v>0</v>
      </c>
      <c r="QQS34" s="20">
        <v>0</v>
      </c>
      <c r="QQT34" s="20">
        <v>0</v>
      </c>
      <c r="QQU34" s="20">
        <v>0</v>
      </c>
      <c r="QQV34" s="20">
        <v>0</v>
      </c>
      <c r="QQW34" s="20">
        <v>0</v>
      </c>
      <c r="QQX34" s="20">
        <v>0</v>
      </c>
      <c r="QQY34" s="20">
        <v>0</v>
      </c>
      <c r="QQZ34" s="20">
        <v>0</v>
      </c>
      <c r="QRA34" s="20">
        <v>0</v>
      </c>
      <c r="QRB34" s="20">
        <v>0</v>
      </c>
      <c r="QRC34" s="20">
        <v>0</v>
      </c>
      <c r="QRD34" s="20">
        <v>0</v>
      </c>
      <c r="QRE34" s="20">
        <v>0</v>
      </c>
      <c r="QRF34" s="20">
        <v>0</v>
      </c>
      <c r="QRG34" s="20">
        <v>0</v>
      </c>
      <c r="QRH34" s="20">
        <v>0</v>
      </c>
      <c r="QRI34" s="20">
        <v>0</v>
      </c>
      <c r="QRJ34" s="20">
        <v>0</v>
      </c>
      <c r="QRK34" s="20">
        <v>0</v>
      </c>
      <c r="QRL34" s="20">
        <v>0</v>
      </c>
      <c r="QRM34" s="20">
        <v>0</v>
      </c>
      <c r="QRN34" s="20">
        <v>0</v>
      </c>
      <c r="QRO34" s="20">
        <v>0</v>
      </c>
      <c r="QRP34" s="20">
        <v>0</v>
      </c>
      <c r="QRQ34" s="20">
        <v>0</v>
      </c>
      <c r="QRR34" s="20">
        <v>0</v>
      </c>
      <c r="QRS34" s="20">
        <v>0</v>
      </c>
      <c r="QRT34" s="20">
        <v>0</v>
      </c>
      <c r="QRU34" s="20">
        <v>0</v>
      </c>
      <c r="QRV34" s="20">
        <v>0</v>
      </c>
      <c r="QRW34" s="20">
        <v>0</v>
      </c>
      <c r="QRX34" s="20">
        <v>0</v>
      </c>
      <c r="QRY34" s="20">
        <v>0</v>
      </c>
      <c r="QRZ34" s="20">
        <v>0</v>
      </c>
      <c r="QSA34" s="20">
        <v>0</v>
      </c>
      <c r="QSB34" s="20">
        <v>0</v>
      </c>
      <c r="QSC34" s="20">
        <v>0</v>
      </c>
      <c r="QSD34" s="20">
        <v>0</v>
      </c>
      <c r="QSE34" s="20">
        <v>0</v>
      </c>
      <c r="QSF34" s="20">
        <v>0</v>
      </c>
      <c r="QSG34" s="20">
        <v>0</v>
      </c>
      <c r="QSH34" s="20">
        <v>0</v>
      </c>
      <c r="QSI34" s="20">
        <v>0</v>
      </c>
      <c r="QSJ34" s="20">
        <v>0</v>
      </c>
      <c r="QSK34" s="20">
        <v>0</v>
      </c>
      <c r="QSL34" s="20">
        <v>0</v>
      </c>
      <c r="QSM34" s="20">
        <v>0</v>
      </c>
      <c r="QSN34" s="20">
        <v>0</v>
      </c>
      <c r="QSO34" s="20">
        <v>0</v>
      </c>
      <c r="QSP34" s="20">
        <v>0</v>
      </c>
      <c r="QSQ34" s="20">
        <v>0</v>
      </c>
      <c r="QSR34" s="20">
        <v>0</v>
      </c>
      <c r="QSS34" s="20">
        <v>0</v>
      </c>
      <c r="QST34" s="20">
        <v>0</v>
      </c>
      <c r="QSU34" s="20">
        <v>0</v>
      </c>
      <c r="QSV34" s="20">
        <v>0</v>
      </c>
      <c r="QSW34" s="20">
        <v>0</v>
      </c>
      <c r="QSX34" s="20">
        <v>0</v>
      </c>
      <c r="QSY34" s="20">
        <v>0</v>
      </c>
      <c r="QSZ34" s="20">
        <v>0</v>
      </c>
      <c r="QTA34" s="20">
        <v>0</v>
      </c>
      <c r="QTB34" s="20">
        <v>0</v>
      </c>
      <c r="QTC34" s="20">
        <v>0</v>
      </c>
      <c r="QTD34" s="20">
        <v>0</v>
      </c>
      <c r="QTE34" s="20">
        <v>0</v>
      </c>
      <c r="QTF34" s="20">
        <v>0</v>
      </c>
      <c r="QTG34" s="20">
        <v>0</v>
      </c>
      <c r="QTH34" s="20">
        <v>0</v>
      </c>
      <c r="QTI34" s="20">
        <v>0</v>
      </c>
      <c r="QTJ34" s="20">
        <v>0</v>
      </c>
      <c r="QTK34" s="20">
        <v>0</v>
      </c>
      <c r="QTL34" s="20">
        <v>0</v>
      </c>
      <c r="QTM34" s="20">
        <v>0</v>
      </c>
      <c r="QTN34" s="20">
        <v>0</v>
      </c>
      <c r="QTO34" s="20">
        <v>0</v>
      </c>
      <c r="QTP34" s="20">
        <v>0</v>
      </c>
      <c r="QTQ34" s="20">
        <v>0</v>
      </c>
      <c r="QTR34" s="20">
        <v>0</v>
      </c>
      <c r="QTS34" s="20">
        <v>0</v>
      </c>
      <c r="QTT34" s="20">
        <v>0</v>
      </c>
      <c r="QTU34" s="20">
        <v>0</v>
      </c>
      <c r="QTV34" s="20">
        <v>0</v>
      </c>
      <c r="QTW34" s="20">
        <v>0</v>
      </c>
      <c r="QTX34" s="20">
        <v>0</v>
      </c>
      <c r="QTY34" s="20">
        <v>0</v>
      </c>
      <c r="QTZ34" s="20">
        <v>0</v>
      </c>
      <c r="QUA34" s="20">
        <v>0</v>
      </c>
      <c r="QUB34" s="20">
        <v>0</v>
      </c>
      <c r="QUC34" s="20">
        <v>0</v>
      </c>
      <c r="QUD34" s="20">
        <v>0</v>
      </c>
      <c r="QUE34" s="20">
        <v>0</v>
      </c>
      <c r="QUF34" s="20">
        <v>0</v>
      </c>
      <c r="QUG34" s="20">
        <v>0</v>
      </c>
      <c r="QUH34" s="20">
        <v>0</v>
      </c>
      <c r="QUI34" s="20">
        <v>0</v>
      </c>
      <c r="QUJ34" s="20">
        <v>0</v>
      </c>
      <c r="QUK34" s="20">
        <v>0</v>
      </c>
      <c r="QUL34" s="20">
        <v>0</v>
      </c>
      <c r="QUM34" s="20">
        <v>0</v>
      </c>
      <c r="QUN34" s="20">
        <v>0</v>
      </c>
      <c r="QUO34" s="20">
        <v>0</v>
      </c>
      <c r="QUP34" s="20">
        <v>0</v>
      </c>
      <c r="QUQ34" s="20">
        <v>0</v>
      </c>
      <c r="QUR34" s="20">
        <v>0</v>
      </c>
      <c r="QUS34" s="20">
        <v>0</v>
      </c>
      <c r="QUT34" s="20">
        <v>0</v>
      </c>
      <c r="QUU34" s="20">
        <v>0</v>
      </c>
      <c r="QUV34" s="20">
        <v>0</v>
      </c>
      <c r="QUW34" s="20">
        <v>0</v>
      </c>
      <c r="QUX34" s="20">
        <v>0</v>
      </c>
      <c r="QUY34" s="20">
        <v>0</v>
      </c>
      <c r="QUZ34" s="20">
        <v>0</v>
      </c>
      <c r="QVA34" s="20">
        <v>0</v>
      </c>
      <c r="QVB34" s="20">
        <v>0</v>
      </c>
      <c r="QVC34" s="20">
        <v>0</v>
      </c>
      <c r="QVD34" s="20">
        <v>0</v>
      </c>
      <c r="QVE34" s="20">
        <v>0</v>
      </c>
      <c r="QVF34" s="20">
        <v>0</v>
      </c>
      <c r="QVG34" s="20">
        <v>0</v>
      </c>
      <c r="QVH34" s="20">
        <v>0</v>
      </c>
      <c r="QVI34" s="20">
        <v>0</v>
      </c>
      <c r="QVJ34" s="20">
        <v>0</v>
      </c>
      <c r="QVK34" s="20">
        <v>0</v>
      </c>
      <c r="QVL34" s="20">
        <v>0</v>
      </c>
      <c r="QVM34" s="20">
        <v>0</v>
      </c>
      <c r="QVN34" s="20">
        <v>0</v>
      </c>
      <c r="QVO34" s="20">
        <v>0</v>
      </c>
      <c r="QVP34" s="20">
        <v>0</v>
      </c>
      <c r="QVQ34" s="20">
        <v>0</v>
      </c>
      <c r="QVR34" s="20">
        <v>0</v>
      </c>
      <c r="QVS34" s="20">
        <v>0</v>
      </c>
      <c r="QVT34" s="20">
        <v>0</v>
      </c>
      <c r="QVU34" s="20">
        <v>0</v>
      </c>
      <c r="QVV34" s="20">
        <v>0</v>
      </c>
      <c r="QVW34" s="20">
        <v>0</v>
      </c>
      <c r="QVX34" s="20">
        <v>0</v>
      </c>
      <c r="QVY34" s="20">
        <v>0</v>
      </c>
      <c r="QVZ34" s="20">
        <v>0</v>
      </c>
      <c r="QWA34" s="20">
        <v>0</v>
      </c>
      <c r="QWB34" s="20">
        <v>0</v>
      </c>
      <c r="QWC34" s="20">
        <v>0</v>
      </c>
      <c r="QWD34" s="20">
        <v>0</v>
      </c>
      <c r="QWE34" s="20">
        <v>0</v>
      </c>
      <c r="QWF34" s="20">
        <v>0</v>
      </c>
      <c r="QWG34" s="20">
        <v>0</v>
      </c>
      <c r="QWH34" s="20">
        <v>0</v>
      </c>
      <c r="QWI34" s="20">
        <v>0</v>
      </c>
      <c r="QWJ34" s="20">
        <v>0</v>
      </c>
      <c r="QWK34" s="20">
        <v>0</v>
      </c>
      <c r="QWL34" s="20">
        <v>0</v>
      </c>
      <c r="QWM34" s="20">
        <v>0</v>
      </c>
      <c r="QWN34" s="20">
        <v>0</v>
      </c>
      <c r="QWO34" s="20">
        <v>0</v>
      </c>
      <c r="QWP34" s="20">
        <v>0</v>
      </c>
      <c r="QWQ34" s="20">
        <v>0</v>
      </c>
      <c r="QWR34" s="20">
        <v>0</v>
      </c>
      <c r="QWS34" s="20">
        <v>0</v>
      </c>
      <c r="QWT34" s="20">
        <v>0</v>
      </c>
      <c r="QWU34" s="20">
        <v>0</v>
      </c>
      <c r="QWV34" s="20">
        <v>0</v>
      </c>
      <c r="QWW34" s="20">
        <v>0</v>
      </c>
      <c r="QWX34" s="20">
        <v>0</v>
      </c>
      <c r="QWY34" s="20">
        <v>0</v>
      </c>
      <c r="QWZ34" s="20">
        <v>0</v>
      </c>
      <c r="QXA34" s="20">
        <v>0</v>
      </c>
      <c r="QXB34" s="20">
        <v>0</v>
      </c>
      <c r="QXC34" s="20">
        <v>0</v>
      </c>
      <c r="QXD34" s="20">
        <v>0</v>
      </c>
      <c r="QXE34" s="20">
        <v>0</v>
      </c>
      <c r="QXF34" s="20">
        <v>0</v>
      </c>
      <c r="QXG34" s="20">
        <v>0</v>
      </c>
      <c r="QXH34" s="20">
        <v>0</v>
      </c>
      <c r="QXI34" s="20">
        <v>0</v>
      </c>
      <c r="QXJ34" s="20">
        <v>0</v>
      </c>
      <c r="QXK34" s="20">
        <v>0</v>
      </c>
      <c r="QXL34" s="20">
        <v>0</v>
      </c>
      <c r="QXM34" s="20">
        <v>0</v>
      </c>
      <c r="QXN34" s="20">
        <v>0</v>
      </c>
      <c r="QXO34" s="20">
        <v>0</v>
      </c>
      <c r="QXP34" s="20">
        <v>0</v>
      </c>
      <c r="QXQ34" s="20">
        <v>0</v>
      </c>
      <c r="QXR34" s="20">
        <v>0</v>
      </c>
      <c r="QXS34" s="20">
        <v>0</v>
      </c>
      <c r="QXT34" s="20">
        <v>0</v>
      </c>
      <c r="QXU34" s="20">
        <v>0</v>
      </c>
      <c r="QXV34" s="20">
        <v>0</v>
      </c>
      <c r="QXW34" s="20">
        <v>0</v>
      </c>
      <c r="QXX34" s="20">
        <v>0</v>
      </c>
      <c r="QXY34" s="20">
        <v>0</v>
      </c>
      <c r="QXZ34" s="20">
        <v>0</v>
      </c>
      <c r="QYA34" s="20">
        <v>0</v>
      </c>
      <c r="QYB34" s="20">
        <v>0</v>
      </c>
      <c r="QYC34" s="20">
        <v>0</v>
      </c>
      <c r="QYD34" s="20">
        <v>0</v>
      </c>
      <c r="QYE34" s="20">
        <v>0</v>
      </c>
      <c r="QYF34" s="20">
        <v>0</v>
      </c>
      <c r="QYG34" s="20">
        <v>0</v>
      </c>
      <c r="QYH34" s="20">
        <v>0</v>
      </c>
      <c r="QYI34" s="20">
        <v>0</v>
      </c>
      <c r="QYJ34" s="20">
        <v>0</v>
      </c>
      <c r="QYK34" s="20">
        <v>0</v>
      </c>
      <c r="QYL34" s="20">
        <v>0</v>
      </c>
      <c r="QYM34" s="20">
        <v>0</v>
      </c>
      <c r="QYN34" s="20">
        <v>0</v>
      </c>
      <c r="QYO34" s="20">
        <v>0</v>
      </c>
      <c r="QYP34" s="20">
        <v>0</v>
      </c>
      <c r="QYQ34" s="20">
        <v>0</v>
      </c>
      <c r="QYR34" s="20">
        <v>0</v>
      </c>
      <c r="QYS34" s="20">
        <v>0</v>
      </c>
      <c r="QYT34" s="20">
        <v>0</v>
      </c>
      <c r="QYU34" s="20">
        <v>0</v>
      </c>
      <c r="QYV34" s="20">
        <v>0</v>
      </c>
      <c r="QYW34" s="20">
        <v>0</v>
      </c>
      <c r="QYX34" s="20">
        <v>0</v>
      </c>
      <c r="QYY34" s="20">
        <v>0</v>
      </c>
      <c r="QYZ34" s="20">
        <v>0</v>
      </c>
      <c r="QZA34" s="20">
        <v>0</v>
      </c>
      <c r="QZB34" s="20">
        <v>0</v>
      </c>
      <c r="QZC34" s="20">
        <v>0</v>
      </c>
      <c r="QZD34" s="20">
        <v>0</v>
      </c>
      <c r="QZE34" s="20">
        <v>0</v>
      </c>
      <c r="QZF34" s="20">
        <v>0</v>
      </c>
      <c r="QZG34" s="20">
        <v>0</v>
      </c>
      <c r="QZH34" s="20">
        <v>0</v>
      </c>
      <c r="QZI34" s="20">
        <v>0</v>
      </c>
      <c r="QZJ34" s="20">
        <v>0</v>
      </c>
      <c r="QZK34" s="20">
        <v>0</v>
      </c>
      <c r="QZL34" s="20">
        <v>0</v>
      </c>
      <c r="QZM34" s="20">
        <v>0</v>
      </c>
      <c r="QZN34" s="20">
        <v>0</v>
      </c>
      <c r="QZO34" s="20">
        <v>0</v>
      </c>
      <c r="QZP34" s="20">
        <v>0</v>
      </c>
      <c r="QZQ34" s="20">
        <v>0</v>
      </c>
      <c r="QZR34" s="20">
        <v>0</v>
      </c>
      <c r="QZS34" s="20">
        <v>0</v>
      </c>
      <c r="QZT34" s="20">
        <v>0</v>
      </c>
      <c r="QZU34" s="20">
        <v>0</v>
      </c>
      <c r="QZV34" s="20">
        <v>0</v>
      </c>
      <c r="QZW34" s="20">
        <v>0</v>
      </c>
      <c r="QZX34" s="20">
        <v>0</v>
      </c>
      <c r="QZY34" s="20">
        <v>0</v>
      </c>
      <c r="QZZ34" s="20">
        <v>0</v>
      </c>
      <c r="RAA34" s="20">
        <v>0</v>
      </c>
      <c r="RAB34" s="20">
        <v>0</v>
      </c>
      <c r="RAC34" s="20">
        <v>0</v>
      </c>
      <c r="RAD34" s="20">
        <v>0</v>
      </c>
      <c r="RAE34" s="20">
        <v>0</v>
      </c>
      <c r="RAF34" s="20">
        <v>0</v>
      </c>
      <c r="RAG34" s="20">
        <v>0</v>
      </c>
      <c r="RAH34" s="20">
        <v>0</v>
      </c>
      <c r="RAI34" s="20">
        <v>0</v>
      </c>
      <c r="RAJ34" s="20">
        <v>0</v>
      </c>
      <c r="RAK34" s="20">
        <v>0</v>
      </c>
      <c r="RAL34" s="20">
        <v>0</v>
      </c>
      <c r="RAM34" s="20">
        <v>0</v>
      </c>
      <c r="RAN34" s="20">
        <v>0</v>
      </c>
      <c r="RAO34" s="20">
        <v>0</v>
      </c>
      <c r="RAP34" s="20">
        <v>0</v>
      </c>
      <c r="RAQ34" s="20">
        <v>0</v>
      </c>
      <c r="RAR34" s="20">
        <v>0</v>
      </c>
      <c r="RAS34" s="20">
        <v>0</v>
      </c>
      <c r="RAT34" s="20">
        <v>0</v>
      </c>
      <c r="RAU34" s="20">
        <v>0</v>
      </c>
      <c r="RAV34" s="20">
        <v>0</v>
      </c>
      <c r="RAW34" s="20">
        <v>0</v>
      </c>
      <c r="RAX34" s="20">
        <v>0</v>
      </c>
      <c r="RAY34" s="20">
        <v>0</v>
      </c>
      <c r="RAZ34" s="20">
        <v>0</v>
      </c>
      <c r="RBA34" s="20">
        <v>0</v>
      </c>
      <c r="RBB34" s="20">
        <v>0</v>
      </c>
      <c r="RBC34" s="20">
        <v>0</v>
      </c>
      <c r="RBD34" s="20">
        <v>0</v>
      </c>
      <c r="RBE34" s="20">
        <v>0</v>
      </c>
      <c r="RBF34" s="20">
        <v>0</v>
      </c>
      <c r="RBG34" s="20">
        <v>0</v>
      </c>
      <c r="RBH34" s="20">
        <v>0</v>
      </c>
      <c r="RBI34" s="20">
        <v>0</v>
      </c>
      <c r="RBJ34" s="20">
        <v>0</v>
      </c>
      <c r="RBK34" s="20">
        <v>0</v>
      </c>
      <c r="RBL34" s="20">
        <v>0</v>
      </c>
      <c r="RBM34" s="20">
        <v>0</v>
      </c>
      <c r="RBN34" s="20">
        <v>0</v>
      </c>
      <c r="RBO34" s="20">
        <v>0</v>
      </c>
      <c r="RBP34" s="20">
        <v>0</v>
      </c>
      <c r="RBQ34" s="20">
        <v>0</v>
      </c>
      <c r="RBR34" s="20">
        <v>0</v>
      </c>
      <c r="RBS34" s="20">
        <v>0</v>
      </c>
      <c r="RBT34" s="20">
        <v>0</v>
      </c>
      <c r="RBU34" s="20">
        <v>0</v>
      </c>
      <c r="RBV34" s="20">
        <v>0</v>
      </c>
      <c r="RBW34" s="20">
        <v>0</v>
      </c>
      <c r="RBX34" s="20">
        <v>0</v>
      </c>
      <c r="RBY34" s="20">
        <v>0</v>
      </c>
      <c r="RBZ34" s="20">
        <v>0</v>
      </c>
      <c r="RCA34" s="20">
        <v>0</v>
      </c>
      <c r="RCB34" s="20">
        <v>0</v>
      </c>
      <c r="RCC34" s="20">
        <v>0</v>
      </c>
      <c r="RCD34" s="20">
        <v>0</v>
      </c>
      <c r="RCE34" s="20">
        <v>0</v>
      </c>
      <c r="RCF34" s="20">
        <v>0</v>
      </c>
      <c r="RCG34" s="20">
        <v>0</v>
      </c>
      <c r="RCH34" s="20">
        <v>0</v>
      </c>
      <c r="RCI34" s="20">
        <v>0</v>
      </c>
      <c r="RCJ34" s="20">
        <v>0</v>
      </c>
      <c r="RCK34" s="20">
        <v>0</v>
      </c>
      <c r="RCL34" s="20">
        <v>0</v>
      </c>
      <c r="RCM34" s="20">
        <v>0</v>
      </c>
      <c r="RCN34" s="20">
        <v>0</v>
      </c>
      <c r="RCO34" s="20">
        <v>0</v>
      </c>
      <c r="RCP34" s="20">
        <v>0</v>
      </c>
      <c r="RCQ34" s="20">
        <v>0</v>
      </c>
      <c r="RCR34" s="20">
        <v>0</v>
      </c>
      <c r="RCS34" s="20">
        <v>0</v>
      </c>
      <c r="RCT34" s="20">
        <v>0</v>
      </c>
      <c r="RCU34" s="20">
        <v>0</v>
      </c>
      <c r="RCV34" s="20">
        <v>0</v>
      </c>
      <c r="RCW34" s="20">
        <v>0</v>
      </c>
      <c r="RCX34" s="20">
        <v>0</v>
      </c>
      <c r="RCY34" s="20">
        <v>0</v>
      </c>
      <c r="RCZ34" s="20">
        <v>0</v>
      </c>
      <c r="RDA34" s="20">
        <v>0</v>
      </c>
      <c r="RDB34" s="20">
        <v>0</v>
      </c>
      <c r="RDC34" s="20">
        <v>0</v>
      </c>
      <c r="RDD34" s="20">
        <v>0</v>
      </c>
      <c r="RDE34" s="20">
        <v>0</v>
      </c>
      <c r="RDF34" s="20">
        <v>0</v>
      </c>
      <c r="RDG34" s="20">
        <v>0</v>
      </c>
      <c r="RDH34" s="20">
        <v>0</v>
      </c>
      <c r="RDI34" s="20">
        <v>0</v>
      </c>
      <c r="RDJ34" s="20">
        <v>0</v>
      </c>
      <c r="RDK34" s="20">
        <v>0</v>
      </c>
      <c r="RDL34" s="20">
        <v>0</v>
      </c>
      <c r="RDM34" s="20">
        <v>0</v>
      </c>
      <c r="RDN34" s="20">
        <v>0</v>
      </c>
      <c r="RDO34" s="20">
        <v>0</v>
      </c>
      <c r="RDP34" s="20">
        <v>0</v>
      </c>
      <c r="RDQ34" s="20">
        <v>0</v>
      </c>
      <c r="RDR34" s="20">
        <v>0</v>
      </c>
      <c r="RDS34" s="20">
        <v>0</v>
      </c>
      <c r="RDT34" s="20">
        <v>0</v>
      </c>
      <c r="RDU34" s="20">
        <v>0</v>
      </c>
      <c r="RDV34" s="20">
        <v>0</v>
      </c>
      <c r="RDW34" s="20">
        <v>0</v>
      </c>
      <c r="RDX34" s="20">
        <v>0</v>
      </c>
      <c r="RDY34" s="20">
        <v>0</v>
      </c>
      <c r="RDZ34" s="20">
        <v>0</v>
      </c>
      <c r="REA34" s="20">
        <v>0</v>
      </c>
      <c r="REB34" s="20">
        <v>0</v>
      </c>
      <c r="REC34" s="20">
        <v>0</v>
      </c>
      <c r="RED34" s="20">
        <v>0</v>
      </c>
      <c r="REE34" s="20">
        <v>0</v>
      </c>
      <c r="REF34" s="20">
        <v>0</v>
      </c>
      <c r="REG34" s="20">
        <v>0</v>
      </c>
      <c r="REH34" s="20">
        <v>0</v>
      </c>
      <c r="REI34" s="20">
        <v>0</v>
      </c>
      <c r="REJ34" s="20">
        <v>0</v>
      </c>
      <c r="REK34" s="20">
        <v>0</v>
      </c>
      <c r="REL34" s="20">
        <v>0</v>
      </c>
      <c r="REM34" s="20">
        <v>0</v>
      </c>
      <c r="REN34" s="20">
        <v>0</v>
      </c>
      <c r="REO34" s="20">
        <v>0</v>
      </c>
      <c r="REP34" s="20">
        <v>0</v>
      </c>
      <c r="REQ34" s="20">
        <v>0</v>
      </c>
      <c r="RER34" s="20">
        <v>0</v>
      </c>
      <c r="RES34" s="20">
        <v>0</v>
      </c>
      <c r="RET34" s="20">
        <v>0</v>
      </c>
      <c r="REU34" s="20">
        <v>0</v>
      </c>
      <c r="REV34" s="20">
        <v>0</v>
      </c>
      <c r="REW34" s="20">
        <v>0</v>
      </c>
      <c r="REX34" s="20">
        <v>0</v>
      </c>
      <c r="REY34" s="20">
        <v>0</v>
      </c>
      <c r="REZ34" s="20">
        <v>0</v>
      </c>
      <c r="RFA34" s="20">
        <v>0</v>
      </c>
      <c r="RFB34" s="20">
        <v>0</v>
      </c>
      <c r="RFC34" s="20">
        <v>0</v>
      </c>
      <c r="RFD34" s="20">
        <v>0</v>
      </c>
      <c r="RFE34" s="20">
        <v>0</v>
      </c>
      <c r="RFF34" s="20">
        <v>0</v>
      </c>
      <c r="RFG34" s="20">
        <v>0</v>
      </c>
      <c r="RFH34" s="20">
        <v>0</v>
      </c>
      <c r="RFI34" s="20">
        <v>0</v>
      </c>
      <c r="RFJ34" s="20">
        <v>0</v>
      </c>
      <c r="RFK34" s="20">
        <v>0</v>
      </c>
      <c r="RFL34" s="20">
        <v>0</v>
      </c>
      <c r="RFM34" s="20">
        <v>0</v>
      </c>
      <c r="RFN34" s="20">
        <v>0</v>
      </c>
      <c r="RFO34" s="20">
        <v>0</v>
      </c>
      <c r="RFP34" s="20">
        <v>0</v>
      </c>
      <c r="RFQ34" s="20">
        <v>0</v>
      </c>
      <c r="RFR34" s="20">
        <v>0</v>
      </c>
      <c r="RFS34" s="20">
        <v>0</v>
      </c>
      <c r="RFT34" s="20">
        <v>0</v>
      </c>
      <c r="RFU34" s="20">
        <v>0</v>
      </c>
      <c r="RFV34" s="20">
        <v>0</v>
      </c>
      <c r="RFW34" s="20">
        <v>0</v>
      </c>
      <c r="RFX34" s="20">
        <v>0</v>
      </c>
      <c r="RFY34" s="20">
        <v>0</v>
      </c>
      <c r="RFZ34" s="20">
        <v>0</v>
      </c>
      <c r="RGA34" s="20">
        <v>0</v>
      </c>
      <c r="RGB34" s="20">
        <v>0</v>
      </c>
      <c r="RGC34" s="20">
        <v>0</v>
      </c>
      <c r="RGD34" s="20">
        <v>0</v>
      </c>
      <c r="RGE34" s="20">
        <v>0</v>
      </c>
      <c r="RGF34" s="20">
        <v>0</v>
      </c>
      <c r="RGG34" s="20">
        <v>0</v>
      </c>
      <c r="RGH34" s="20">
        <v>0</v>
      </c>
      <c r="RGI34" s="20">
        <v>0</v>
      </c>
      <c r="RGJ34" s="20">
        <v>0</v>
      </c>
      <c r="RGK34" s="20">
        <v>0</v>
      </c>
      <c r="RGL34" s="20">
        <v>0</v>
      </c>
      <c r="RGM34" s="20">
        <v>0</v>
      </c>
      <c r="RGN34" s="20">
        <v>0</v>
      </c>
      <c r="RGO34" s="20">
        <v>0</v>
      </c>
      <c r="RGP34" s="20">
        <v>0</v>
      </c>
      <c r="RGQ34" s="20">
        <v>0</v>
      </c>
      <c r="RGR34" s="20">
        <v>0</v>
      </c>
      <c r="RGS34" s="20">
        <v>0</v>
      </c>
      <c r="RGT34" s="20">
        <v>0</v>
      </c>
      <c r="RGU34" s="20">
        <v>0</v>
      </c>
      <c r="RGV34" s="20">
        <v>0</v>
      </c>
      <c r="RGW34" s="20">
        <v>0</v>
      </c>
      <c r="RGX34" s="20">
        <v>0</v>
      </c>
      <c r="RGY34" s="20">
        <v>0</v>
      </c>
      <c r="RGZ34" s="20">
        <v>0</v>
      </c>
      <c r="RHA34" s="20">
        <v>0</v>
      </c>
      <c r="RHB34" s="20">
        <v>0</v>
      </c>
      <c r="RHC34" s="20">
        <v>0</v>
      </c>
      <c r="RHD34" s="20">
        <v>0</v>
      </c>
      <c r="RHE34" s="20">
        <v>0</v>
      </c>
      <c r="RHF34" s="20">
        <v>0</v>
      </c>
      <c r="RHG34" s="20">
        <v>0</v>
      </c>
      <c r="RHH34" s="20">
        <v>0</v>
      </c>
      <c r="RHI34" s="20">
        <v>0</v>
      </c>
      <c r="RHJ34" s="20">
        <v>0</v>
      </c>
      <c r="RHK34" s="20">
        <v>0</v>
      </c>
      <c r="RHL34" s="20">
        <v>0</v>
      </c>
      <c r="RHM34" s="20">
        <v>0</v>
      </c>
      <c r="RHN34" s="20">
        <v>0</v>
      </c>
      <c r="RHO34" s="20">
        <v>0</v>
      </c>
      <c r="RHP34" s="20">
        <v>0</v>
      </c>
      <c r="RHQ34" s="20">
        <v>0</v>
      </c>
      <c r="RHR34" s="20">
        <v>0</v>
      </c>
      <c r="RHS34" s="20">
        <v>0</v>
      </c>
      <c r="RHT34" s="20">
        <v>0</v>
      </c>
      <c r="RHU34" s="20">
        <v>0</v>
      </c>
      <c r="RHV34" s="20">
        <v>0</v>
      </c>
      <c r="RHW34" s="20">
        <v>0</v>
      </c>
      <c r="RHX34" s="20">
        <v>0</v>
      </c>
      <c r="RHY34" s="20">
        <v>0</v>
      </c>
      <c r="RHZ34" s="20">
        <v>0</v>
      </c>
      <c r="RIA34" s="20">
        <v>0</v>
      </c>
      <c r="RIB34" s="20">
        <v>0</v>
      </c>
      <c r="RIC34" s="20">
        <v>0</v>
      </c>
      <c r="RID34" s="20">
        <v>0</v>
      </c>
      <c r="RIE34" s="20">
        <v>0</v>
      </c>
      <c r="RIF34" s="20">
        <v>0</v>
      </c>
      <c r="RIG34" s="20">
        <v>0</v>
      </c>
      <c r="RIH34" s="20">
        <v>0</v>
      </c>
      <c r="RII34" s="20">
        <v>0</v>
      </c>
      <c r="RIJ34" s="20">
        <v>0</v>
      </c>
      <c r="RIK34" s="20">
        <v>0</v>
      </c>
      <c r="RIL34" s="20">
        <v>0</v>
      </c>
      <c r="RIM34" s="20">
        <v>0</v>
      </c>
      <c r="RIN34" s="20">
        <v>0</v>
      </c>
      <c r="RIO34" s="20">
        <v>0</v>
      </c>
      <c r="RIP34" s="20">
        <v>0</v>
      </c>
      <c r="RIQ34" s="20">
        <v>0</v>
      </c>
      <c r="RIR34" s="20">
        <v>0</v>
      </c>
      <c r="RIS34" s="20">
        <v>0</v>
      </c>
      <c r="RIT34" s="20">
        <v>0</v>
      </c>
      <c r="RIU34" s="20">
        <v>0</v>
      </c>
      <c r="RIV34" s="20">
        <v>0</v>
      </c>
      <c r="RIW34" s="20">
        <v>0</v>
      </c>
      <c r="RIX34" s="20">
        <v>0</v>
      </c>
      <c r="RIY34" s="20">
        <v>0</v>
      </c>
      <c r="RIZ34" s="20">
        <v>0</v>
      </c>
      <c r="RJA34" s="20">
        <v>0</v>
      </c>
      <c r="RJB34" s="20">
        <v>0</v>
      </c>
      <c r="RJC34" s="20">
        <v>0</v>
      </c>
      <c r="RJD34" s="20">
        <v>0</v>
      </c>
      <c r="RJE34" s="20">
        <v>0</v>
      </c>
      <c r="RJF34" s="20">
        <v>0</v>
      </c>
      <c r="RJG34" s="20">
        <v>0</v>
      </c>
      <c r="RJH34" s="20">
        <v>0</v>
      </c>
      <c r="RJI34" s="20">
        <v>0</v>
      </c>
      <c r="RJJ34" s="20">
        <v>0</v>
      </c>
      <c r="RJK34" s="20">
        <v>0</v>
      </c>
      <c r="RJL34" s="20">
        <v>0</v>
      </c>
      <c r="RJM34" s="20">
        <v>0</v>
      </c>
      <c r="RJN34" s="20">
        <v>0</v>
      </c>
      <c r="RJO34" s="20">
        <v>0</v>
      </c>
      <c r="RJP34" s="20">
        <v>0</v>
      </c>
      <c r="RJQ34" s="20">
        <v>0</v>
      </c>
      <c r="RJR34" s="20">
        <v>0</v>
      </c>
      <c r="RJS34" s="20">
        <v>0</v>
      </c>
      <c r="RJT34" s="20">
        <v>0</v>
      </c>
      <c r="RJU34" s="20">
        <v>0</v>
      </c>
      <c r="RJV34" s="20">
        <v>0</v>
      </c>
      <c r="RJW34" s="20">
        <v>0</v>
      </c>
      <c r="RJX34" s="20">
        <v>0</v>
      </c>
      <c r="RJY34" s="20">
        <v>0</v>
      </c>
      <c r="RJZ34" s="20">
        <v>0</v>
      </c>
      <c r="RKA34" s="20">
        <v>0</v>
      </c>
      <c r="RKB34" s="20">
        <v>0</v>
      </c>
      <c r="RKC34" s="20">
        <v>0</v>
      </c>
      <c r="RKD34" s="20">
        <v>0</v>
      </c>
      <c r="RKE34" s="20">
        <v>0</v>
      </c>
      <c r="RKF34" s="20">
        <v>0</v>
      </c>
      <c r="RKG34" s="20">
        <v>0</v>
      </c>
      <c r="RKH34" s="20">
        <v>0</v>
      </c>
      <c r="RKI34" s="20">
        <v>0</v>
      </c>
      <c r="RKJ34" s="20">
        <v>0</v>
      </c>
      <c r="RKK34" s="20">
        <v>0</v>
      </c>
      <c r="RKL34" s="20">
        <v>0</v>
      </c>
      <c r="RKM34" s="20">
        <v>0</v>
      </c>
      <c r="RKN34" s="20">
        <v>0</v>
      </c>
      <c r="RKO34" s="20">
        <v>0</v>
      </c>
      <c r="RKP34" s="20">
        <v>0</v>
      </c>
      <c r="RKQ34" s="20">
        <v>0</v>
      </c>
      <c r="RKR34" s="20">
        <v>0</v>
      </c>
      <c r="RKS34" s="20">
        <v>0</v>
      </c>
      <c r="RKT34" s="20">
        <v>0</v>
      </c>
      <c r="RKU34" s="20">
        <v>0</v>
      </c>
      <c r="RKV34" s="20">
        <v>0</v>
      </c>
      <c r="RKW34" s="20">
        <v>0</v>
      </c>
      <c r="RKX34" s="20">
        <v>0</v>
      </c>
      <c r="RKY34" s="20">
        <v>0</v>
      </c>
      <c r="RKZ34" s="20">
        <v>0</v>
      </c>
      <c r="RLA34" s="20">
        <v>0</v>
      </c>
      <c r="RLB34" s="20">
        <v>0</v>
      </c>
      <c r="RLC34" s="20">
        <v>0</v>
      </c>
      <c r="RLD34" s="20">
        <v>0</v>
      </c>
      <c r="RLE34" s="20">
        <v>0</v>
      </c>
      <c r="RLF34" s="20">
        <v>0</v>
      </c>
      <c r="RLG34" s="20">
        <v>0</v>
      </c>
      <c r="RLH34" s="20">
        <v>0</v>
      </c>
      <c r="RLI34" s="20">
        <v>0</v>
      </c>
      <c r="RLJ34" s="20">
        <v>0</v>
      </c>
      <c r="RLK34" s="20">
        <v>0</v>
      </c>
      <c r="RLL34" s="20">
        <v>0</v>
      </c>
      <c r="RLM34" s="20">
        <v>0</v>
      </c>
      <c r="RLN34" s="20">
        <v>0</v>
      </c>
      <c r="RLO34" s="20">
        <v>0</v>
      </c>
      <c r="RLP34" s="20">
        <v>0</v>
      </c>
      <c r="RLQ34" s="20">
        <v>0</v>
      </c>
      <c r="RLR34" s="20">
        <v>0</v>
      </c>
      <c r="RLS34" s="20">
        <v>0</v>
      </c>
      <c r="RLT34" s="20">
        <v>0</v>
      </c>
      <c r="RLU34" s="20">
        <v>0</v>
      </c>
      <c r="RLV34" s="20">
        <v>0</v>
      </c>
      <c r="RLW34" s="20">
        <v>0</v>
      </c>
      <c r="RLX34" s="20">
        <v>0</v>
      </c>
      <c r="RLY34" s="20">
        <v>0</v>
      </c>
      <c r="RLZ34" s="20">
        <v>0</v>
      </c>
      <c r="RMA34" s="20">
        <v>0</v>
      </c>
      <c r="RMB34" s="20">
        <v>0</v>
      </c>
      <c r="RMC34" s="20">
        <v>0</v>
      </c>
      <c r="RMD34" s="20">
        <v>0</v>
      </c>
      <c r="RME34" s="20">
        <v>0</v>
      </c>
      <c r="RMF34" s="20">
        <v>0</v>
      </c>
      <c r="RMG34" s="20">
        <v>0</v>
      </c>
      <c r="RMH34" s="20">
        <v>0</v>
      </c>
      <c r="RMI34" s="20">
        <v>0</v>
      </c>
      <c r="RMJ34" s="20">
        <v>0</v>
      </c>
      <c r="RMK34" s="20">
        <v>0</v>
      </c>
      <c r="RML34" s="20">
        <v>0</v>
      </c>
      <c r="RMM34" s="20">
        <v>0</v>
      </c>
      <c r="RMN34" s="20">
        <v>0</v>
      </c>
      <c r="RMO34" s="20">
        <v>0</v>
      </c>
      <c r="RMP34" s="20">
        <v>0</v>
      </c>
      <c r="RMQ34" s="20">
        <v>0</v>
      </c>
      <c r="RMR34" s="20">
        <v>0</v>
      </c>
      <c r="RMS34" s="20">
        <v>0</v>
      </c>
      <c r="RMT34" s="20">
        <v>0</v>
      </c>
      <c r="RMU34" s="20">
        <v>0</v>
      </c>
      <c r="RMV34" s="20">
        <v>0</v>
      </c>
      <c r="RMW34" s="20">
        <v>0</v>
      </c>
      <c r="RMX34" s="20">
        <v>0</v>
      </c>
      <c r="RMY34" s="20">
        <v>0</v>
      </c>
      <c r="RMZ34" s="20">
        <v>0</v>
      </c>
      <c r="RNA34" s="20">
        <v>0</v>
      </c>
      <c r="RNB34" s="20">
        <v>0</v>
      </c>
      <c r="RNC34" s="20">
        <v>0</v>
      </c>
      <c r="RND34" s="20">
        <v>0</v>
      </c>
      <c r="RNE34" s="20">
        <v>0</v>
      </c>
      <c r="RNF34" s="20">
        <v>0</v>
      </c>
      <c r="RNG34" s="20">
        <v>0</v>
      </c>
      <c r="RNH34" s="20">
        <v>0</v>
      </c>
      <c r="RNI34" s="20">
        <v>0</v>
      </c>
      <c r="RNJ34" s="20">
        <v>0</v>
      </c>
      <c r="RNK34" s="20">
        <v>0</v>
      </c>
      <c r="RNL34" s="20">
        <v>0</v>
      </c>
      <c r="RNM34" s="20">
        <v>0</v>
      </c>
      <c r="RNN34" s="20">
        <v>0</v>
      </c>
      <c r="RNO34" s="20">
        <v>0</v>
      </c>
      <c r="RNP34" s="20">
        <v>0</v>
      </c>
      <c r="RNQ34" s="20">
        <v>0</v>
      </c>
      <c r="RNR34" s="20">
        <v>0</v>
      </c>
      <c r="RNS34" s="20">
        <v>0</v>
      </c>
      <c r="RNT34" s="20">
        <v>0</v>
      </c>
      <c r="RNU34" s="20">
        <v>0</v>
      </c>
      <c r="RNV34" s="20">
        <v>0</v>
      </c>
      <c r="RNW34" s="20">
        <v>0</v>
      </c>
      <c r="RNX34" s="20">
        <v>0</v>
      </c>
      <c r="RNY34" s="20">
        <v>0</v>
      </c>
      <c r="RNZ34" s="20">
        <v>0</v>
      </c>
      <c r="ROA34" s="20">
        <v>0</v>
      </c>
      <c r="ROB34" s="20">
        <v>0</v>
      </c>
      <c r="ROC34" s="20">
        <v>0</v>
      </c>
      <c r="ROD34" s="20">
        <v>0</v>
      </c>
      <c r="ROE34" s="20">
        <v>0</v>
      </c>
      <c r="ROF34" s="20">
        <v>0</v>
      </c>
      <c r="ROG34" s="20">
        <v>0</v>
      </c>
      <c r="ROH34" s="20">
        <v>0</v>
      </c>
      <c r="ROI34" s="20">
        <v>0</v>
      </c>
      <c r="ROJ34" s="20">
        <v>0</v>
      </c>
      <c r="ROK34" s="20">
        <v>0</v>
      </c>
      <c r="ROL34" s="20">
        <v>0</v>
      </c>
      <c r="ROM34" s="20">
        <v>0</v>
      </c>
      <c r="RON34" s="20">
        <v>0</v>
      </c>
      <c r="ROO34" s="20">
        <v>0</v>
      </c>
      <c r="ROP34" s="20">
        <v>0</v>
      </c>
      <c r="ROQ34" s="20">
        <v>0</v>
      </c>
      <c r="ROR34" s="20">
        <v>0</v>
      </c>
      <c r="ROS34" s="20">
        <v>0</v>
      </c>
      <c r="ROT34" s="20">
        <v>0</v>
      </c>
      <c r="ROU34" s="20">
        <v>0</v>
      </c>
      <c r="ROV34" s="20">
        <v>0</v>
      </c>
      <c r="ROW34" s="20">
        <v>0</v>
      </c>
      <c r="ROX34" s="20">
        <v>0</v>
      </c>
      <c r="ROY34" s="20">
        <v>0</v>
      </c>
      <c r="ROZ34" s="20">
        <v>0</v>
      </c>
      <c r="RPA34" s="20">
        <v>0</v>
      </c>
      <c r="RPB34" s="20">
        <v>0</v>
      </c>
      <c r="RPC34" s="20">
        <v>0</v>
      </c>
      <c r="RPD34" s="20">
        <v>0</v>
      </c>
      <c r="RPE34" s="20">
        <v>0</v>
      </c>
      <c r="RPF34" s="20">
        <v>0</v>
      </c>
      <c r="RPG34" s="20">
        <v>0</v>
      </c>
      <c r="RPH34" s="20">
        <v>0</v>
      </c>
      <c r="RPI34" s="20">
        <v>0</v>
      </c>
      <c r="RPJ34" s="20">
        <v>0</v>
      </c>
      <c r="RPK34" s="20">
        <v>0</v>
      </c>
      <c r="RPL34" s="20">
        <v>0</v>
      </c>
      <c r="RPM34" s="20">
        <v>0</v>
      </c>
      <c r="RPN34" s="20">
        <v>0</v>
      </c>
      <c r="RPO34" s="20">
        <v>0</v>
      </c>
      <c r="RPP34" s="20">
        <v>0</v>
      </c>
      <c r="RPQ34" s="20">
        <v>0</v>
      </c>
      <c r="RPR34" s="20">
        <v>0</v>
      </c>
      <c r="RPS34" s="20">
        <v>0</v>
      </c>
      <c r="RPT34" s="20">
        <v>0</v>
      </c>
      <c r="RPU34" s="20">
        <v>0</v>
      </c>
      <c r="RPV34" s="20">
        <v>0</v>
      </c>
      <c r="RPW34" s="20">
        <v>0</v>
      </c>
      <c r="RPX34" s="20">
        <v>0</v>
      </c>
      <c r="RPY34" s="20">
        <v>0</v>
      </c>
      <c r="RPZ34" s="20">
        <v>0</v>
      </c>
      <c r="RQA34" s="20">
        <v>0</v>
      </c>
      <c r="RQB34" s="20">
        <v>0</v>
      </c>
      <c r="RQC34" s="20">
        <v>0</v>
      </c>
      <c r="RQD34" s="20">
        <v>0</v>
      </c>
      <c r="RQE34" s="20">
        <v>0</v>
      </c>
      <c r="RQF34" s="20">
        <v>0</v>
      </c>
      <c r="RQG34" s="20">
        <v>0</v>
      </c>
      <c r="RQH34" s="20">
        <v>0</v>
      </c>
      <c r="RQI34" s="20">
        <v>0</v>
      </c>
      <c r="RQJ34" s="20">
        <v>0</v>
      </c>
      <c r="RQK34" s="20">
        <v>0</v>
      </c>
      <c r="RQL34" s="20">
        <v>0</v>
      </c>
      <c r="RQM34" s="20">
        <v>0</v>
      </c>
      <c r="RQN34" s="20">
        <v>0</v>
      </c>
      <c r="RQO34" s="20">
        <v>0</v>
      </c>
      <c r="RQP34" s="20">
        <v>0</v>
      </c>
      <c r="RQQ34" s="20">
        <v>0</v>
      </c>
      <c r="RQR34" s="20">
        <v>0</v>
      </c>
      <c r="RQS34" s="20">
        <v>0</v>
      </c>
      <c r="RQT34" s="20">
        <v>0</v>
      </c>
      <c r="RQU34" s="20">
        <v>0</v>
      </c>
      <c r="RQV34" s="20">
        <v>0</v>
      </c>
      <c r="RQW34" s="20">
        <v>0</v>
      </c>
      <c r="RQX34" s="20">
        <v>0</v>
      </c>
      <c r="RQY34" s="20">
        <v>0</v>
      </c>
      <c r="RQZ34" s="20">
        <v>0</v>
      </c>
      <c r="RRA34" s="20">
        <v>0</v>
      </c>
      <c r="RRB34" s="20">
        <v>0</v>
      </c>
      <c r="RRC34" s="20">
        <v>0</v>
      </c>
      <c r="RRD34" s="20">
        <v>0</v>
      </c>
      <c r="RRE34" s="20">
        <v>0</v>
      </c>
      <c r="RRF34" s="20">
        <v>0</v>
      </c>
      <c r="RRG34" s="20">
        <v>0</v>
      </c>
      <c r="RRH34" s="20">
        <v>0</v>
      </c>
      <c r="RRI34" s="20">
        <v>0</v>
      </c>
      <c r="RRJ34" s="20">
        <v>0</v>
      </c>
      <c r="RRK34" s="20">
        <v>0</v>
      </c>
      <c r="RRL34" s="20">
        <v>0</v>
      </c>
      <c r="RRM34" s="20">
        <v>0</v>
      </c>
      <c r="RRN34" s="20">
        <v>0</v>
      </c>
      <c r="RRO34" s="20">
        <v>0</v>
      </c>
      <c r="RRP34" s="20">
        <v>0</v>
      </c>
      <c r="RRQ34" s="20">
        <v>0</v>
      </c>
      <c r="RRR34" s="20">
        <v>0</v>
      </c>
      <c r="RRS34" s="20">
        <v>0</v>
      </c>
      <c r="RRT34" s="20">
        <v>0</v>
      </c>
      <c r="RRU34" s="20">
        <v>0</v>
      </c>
      <c r="RRV34" s="20">
        <v>0</v>
      </c>
      <c r="RRW34" s="20">
        <v>0</v>
      </c>
      <c r="RRX34" s="20">
        <v>0</v>
      </c>
      <c r="RRY34" s="20">
        <v>0</v>
      </c>
      <c r="RRZ34" s="20">
        <v>0</v>
      </c>
      <c r="RSA34" s="20">
        <v>0</v>
      </c>
      <c r="RSB34" s="20">
        <v>0</v>
      </c>
      <c r="RSC34" s="20">
        <v>0</v>
      </c>
      <c r="RSD34" s="20">
        <v>0</v>
      </c>
      <c r="RSE34" s="20">
        <v>0</v>
      </c>
      <c r="RSF34" s="20">
        <v>0</v>
      </c>
      <c r="RSG34" s="20">
        <v>0</v>
      </c>
      <c r="RSH34" s="20">
        <v>0</v>
      </c>
      <c r="RSI34" s="20">
        <v>0</v>
      </c>
      <c r="RSJ34" s="20">
        <v>0</v>
      </c>
      <c r="RSK34" s="20">
        <v>0</v>
      </c>
      <c r="RSL34" s="20">
        <v>0</v>
      </c>
      <c r="RSM34" s="20">
        <v>0</v>
      </c>
      <c r="RSN34" s="20">
        <v>0</v>
      </c>
      <c r="RSO34" s="20">
        <v>0</v>
      </c>
      <c r="RSP34" s="20">
        <v>0</v>
      </c>
      <c r="RSQ34" s="20">
        <v>0</v>
      </c>
      <c r="RSR34" s="20">
        <v>0</v>
      </c>
      <c r="RSS34" s="20">
        <v>0</v>
      </c>
      <c r="RST34" s="20">
        <v>0</v>
      </c>
      <c r="RSU34" s="20">
        <v>0</v>
      </c>
      <c r="RSV34" s="20">
        <v>0</v>
      </c>
      <c r="RSW34" s="20">
        <v>0</v>
      </c>
      <c r="RSX34" s="20">
        <v>0</v>
      </c>
      <c r="RSY34" s="20">
        <v>0</v>
      </c>
      <c r="RSZ34" s="20">
        <v>0</v>
      </c>
      <c r="RTA34" s="20">
        <v>0</v>
      </c>
      <c r="RTB34" s="20">
        <v>0</v>
      </c>
      <c r="RTC34" s="20">
        <v>0</v>
      </c>
      <c r="RTD34" s="20">
        <v>0</v>
      </c>
      <c r="RTE34" s="20">
        <v>0</v>
      </c>
      <c r="RTF34" s="20">
        <v>0</v>
      </c>
      <c r="RTG34" s="20">
        <v>0</v>
      </c>
      <c r="RTH34" s="20">
        <v>0</v>
      </c>
      <c r="RTI34" s="20">
        <v>0</v>
      </c>
      <c r="RTJ34" s="20">
        <v>0</v>
      </c>
      <c r="RTK34" s="20">
        <v>0</v>
      </c>
      <c r="RTL34" s="20">
        <v>0</v>
      </c>
      <c r="RTM34" s="20">
        <v>0</v>
      </c>
      <c r="RTN34" s="20">
        <v>0</v>
      </c>
      <c r="RTO34" s="20">
        <v>0</v>
      </c>
      <c r="RTP34" s="20">
        <v>0</v>
      </c>
      <c r="RTQ34" s="20">
        <v>0</v>
      </c>
      <c r="RTR34" s="20">
        <v>0</v>
      </c>
      <c r="RTS34" s="20">
        <v>0</v>
      </c>
      <c r="RTT34" s="20">
        <v>0</v>
      </c>
      <c r="RTU34" s="20">
        <v>0</v>
      </c>
      <c r="RTV34" s="20">
        <v>0</v>
      </c>
      <c r="RTW34" s="20">
        <v>0</v>
      </c>
      <c r="RTX34" s="20">
        <v>0</v>
      </c>
      <c r="RTY34" s="20">
        <v>0</v>
      </c>
      <c r="RTZ34" s="20">
        <v>0</v>
      </c>
      <c r="RUA34" s="20">
        <v>0</v>
      </c>
      <c r="RUB34" s="20">
        <v>0</v>
      </c>
      <c r="RUC34" s="20">
        <v>0</v>
      </c>
      <c r="RUD34" s="20">
        <v>0</v>
      </c>
      <c r="RUE34" s="20">
        <v>0</v>
      </c>
      <c r="RUF34" s="20">
        <v>0</v>
      </c>
      <c r="RUG34" s="20">
        <v>0</v>
      </c>
      <c r="RUH34" s="20">
        <v>0</v>
      </c>
      <c r="RUI34" s="20">
        <v>0</v>
      </c>
      <c r="RUJ34" s="20">
        <v>0</v>
      </c>
      <c r="RUK34" s="20">
        <v>0</v>
      </c>
      <c r="RUL34" s="20">
        <v>0</v>
      </c>
      <c r="RUM34" s="20">
        <v>0</v>
      </c>
      <c r="RUN34" s="20">
        <v>0</v>
      </c>
      <c r="RUO34" s="20">
        <v>0</v>
      </c>
      <c r="RUP34" s="20">
        <v>0</v>
      </c>
      <c r="RUQ34" s="20">
        <v>0</v>
      </c>
      <c r="RUR34" s="20">
        <v>0</v>
      </c>
      <c r="RUS34" s="20">
        <v>0</v>
      </c>
      <c r="RUT34" s="20">
        <v>0</v>
      </c>
      <c r="RUU34" s="20">
        <v>0</v>
      </c>
      <c r="RUV34" s="20">
        <v>0</v>
      </c>
      <c r="RUW34" s="20">
        <v>0</v>
      </c>
      <c r="RUX34" s="20">
        <v>0</v>
      </c>
      <c r="RUY34" s="20">
        <v>0</v>
      </c>
      <c r="RUZ34" s="20">
        <v>0</v>
      </c>
      <c r="RVA34" s="20">
        <v>0</v>
      </c>
      <c r="RVB34" s="20">
        <v>0</v>
      </c>
      <c r="RVC34" s="20">
        <v>0</v>
      </c>
      <c r="RVD34" s="20">
        <v>0</v>
      </c>
      <c r="RVE34" s="20">
        <v>0</v>
      </c>
      <c r="RVF34" s="20">
        <v>0</v>
      </c>
      <c r="RVG34" s="20">
        <v>0</v>
      </c>
      <c r="RVH34" s="20">
        <v>0</v>
      </c>
      <c r="RVI34" s="20">
        <v>0</v>
      </c>
      <c r="RVJ34" s="20">
        <v>0</v>
      </c>
      <c r="RVK34" s="20">
        <v>0</v>
      </c>
      <c r="RVL34" s="20">
        <v>0</v>
      </c>
      <c r="RVM34" s="20">
        <v>0</v>
      </c>
      <c r="RVN34" s="20">
        <v>0</v>
      </c>
      <c r="RVO34" s="20">
        <v>0</v>
      </c>
      <c r="RVP34" s="20">
        <v>0</v>
      </c>
      <c r="RVQ34" s="20">
        <v>0</v>
      </c>
      <c r="RVR34" s="20">
        <v>0</v>
      </c>
      <c r="RVS34" s="20">
        <v>0</v>
      </c>
      <c r="RVT34" s="20">
        <v>0</v>
      </c>
      <c r="RVU34" s="20">
        <v>0</v>
      </c>
      <c r="RVV34" s="20">
        <v>0</v>
      </c>
      <c r="RVW34" s="20">
        <v>0</v>
      </c>
      <c r="RVX34" s="20">
        <v>0</v>
      </c>
      <c r="RVY34" s="20">
        <v>0</v>
      </c>
      <c r="RVZ34" s="20">
        <v>0</v>
      </c>
      <c r="RWA34" s="20">
        <v>0</v>
      </c>
      <c r="RWB34" s="20">
        <v>0</v>
      </c>
      <c r="RWC34" s="20">
        <v>0</v>
      </c>
      <c r="RWD34" s="20">
        <v>0</v>
      </c>
      <c r="RWE34" s="20">
        <v>0</v>
      </c>
      <c r="RWF34" s="20">
        <v>0</v>
      </c>
      <c r="RWG34" s="20">
        <v>0</v>
      </c>
      <c r="RWH34" s="20">
        <v>0</v>
      </c>
      <c r="RWI34" s="20">
        <v>0</v>
      </c>
      <c r="RWJ34" s="20">
        <v>0</v>
      </c>
      <c r="RWK34" s="20">
        <v>0</v>
      </c>
      <c r="RWL34" s="20">
        <v>0</v>
      </c>
      <c r="RWM34" s="20">
        <v>0</v>
      </c>
      <c r="RWN34" s="20">
        <v>0</v>
      </c>
      <c r="RWO34" s="20">
        <v>0</v>
      </c>
      <c r="RWP34" s="20">
        <v>0</v>
      </c>
      <c r="RWQ34" s="20">
        <v>0</v>
      </c>
      <c r="RWR34" s="20">
        <v>0</v>
      </c>
      <c r="RWS34" s="20">
        <v>0</v>
      </c>
      <c r="RWT34" s="20">
        <v>0</v>
      </c>
      <c r="RWU34" s="20">
        <v>0</v>
      </c>
      <c r="RWV34" s="20">
        <v>0</v>
      </c>
      <c r="RWW34" s="20">
        <v>0</v>
      </c>
      <c r="RWX34" s="20">
        <v>0</v>
      </c>
      <c r="RWY34" s="20">
        <v>0</v>
      </c>
      <c r="RWZ34" s="20">
        <v>0</v>
      </c>
      <c r="RXA34" s="20">
        <v>0</v>
      </c>
      <c r="RXB34" s="20">
        <v>0</v>
      </c>
      <c r="RXC34" s="20">
        <v>0</v>
      </c>
      <c r="RXD34" s="20">
        <v>0</v>
      </c>
      <c r="RXE34" s="20">
        <v>0</v>
      </c>
      <c r="RXF34" s="20">
        <v>0</v>
      </c>
      <c r="RXG34" s="20">
        <v>0</v>
      </c>
      <c r="RXH34" s="20">
        <v>0</v>
      </c>
      <c r="RXI34" s="20">
        <v>0</v>
      </c>
      <c r="RXJ34" s="20">
        <v>0</v>
      </c>
      <c r="RXK34" s="20">
        <v>0</v>
      </c>
      <c r="RXL34" s="20">
        <v>0</v>
      </c>
      <c r="RXM34" s="20">
        <v>0</v>
      </c>
      <c r="RXN34" s="20">
        <v>0</v>
      </c>
      <c r="RXO34" s="20">
        <v>0</v>
      </c>
      <c r="RXP34" s="20">
        <v>0</v>
      </c>
      <c r="RXQ34" s="20">
        <v>0</v>
      </c>
      <c r="RXR34" s="20">
        <v>0</v>
      </c>
      <c r="RXS34" s="20">
        <v>0</v>
      </c>
      <c r="RXT34" s="20">
        <v>0</v>
      </c>
      <c r="RXU34" s="20">
        <v>0</v>
      </c>
      <c r="RXV34" s="20">
        <v>0</v>
      </c>
      <c r="RXW34" s="20">
        <v>0</v>
      </c>
      <c r="RXX34" s="20">
        <v>0</v>
      </c>
      <c r="RXY34" s="20">
        <v>0</v>
      </c>
      <c r="RXZ34" s="20">
        <v>0</v>
      </c>
      <c r="RYA34" s="20">
        <v>0</v>
      </c>
      <c r="RYB34" s="20">
        <v>0</v>
      </c>
      <c r="RYC34" s="20">
        <v>0</v>
      </c>
      <c r="RYD34" s="20">
        <v>0</v>
      </c>
      <c r="RYE34" s="20">
        <v>0</v>
      </c>
      <c r="RYF34" s="20">
        <v>0</v>
      </c>
      <c r="RYG34" s="20">
        <v>0</v>
      </c>
      <c r="RYH34" s="20">
        <v>0</v>
      </c>
      <c r="RYI34" s="20">
        <v>0</v>
      </c>
      <c r="RYJ34" s="20">
        <v>0</v>
      </c>
      <c r="RYK34" s="20">
        <v>0</v>
      </c>
      <c r="RYL34" s="20">
        <v>0</v>
      </c>
      <c r="RYM34" s="20">
        <v>0</v>
      </c>
      <c r="RYN34" s="20">
        <v>0</v>
      </c>
      <c r="RYO34" s="20">
        <v>0</v>
      </c>
      <c r="RYP34" s="20">
        <v>0</v>
      </c>
      <c r="RYQ34" s="20">
        <v>0</v>
      </c>
      <c r="RYR34" s="20">
        <v>0</v>
      </c>
      <c r="RYS34" s="20">
        <v>0</v>
      </c>
      <c r="RYT34" s="20">
        <v>0</v>
      </c>
      <c r="RYU34" s="20">
        <v>0</v>
      </c>
      <c r="RYV34" s="20">
        <v>0</v>
      </c>
      <c r="RYW34" s="20">
        <v>0</v>
      </c>
      <c r="RYX34" s="20">
        <v>0</v>
      </c>
      <c r="RYY34" s="20">
        <v>0</v>
      </c>
      <c r="RYZ34" s="20">
        <v>0</v>
      </c>
      <c r="RZA34" s="20">
        <v>0</v>
      </c>
      <c r="RZB34" s="20">
        <v>0</v>
      </c>
      <c r="RZC34" s="20">
        <v>0</v>
      </c>
      <c r="RZD34" s="20">
        <v>0</v>
      </c>
      <c r="RZE34" s="20">
        <v>0</v>
      </c>
      <c r="RZF34" s="20">
        <v>0</v>
      </c>
      <c r="RZG34" s="20">
        <v>0</v>
      </c>
      <c r="RZH34" s="20">
        <v>0</v>
      </c>
      <c r="RZI34" s="20">
        <v>0</v>
      </c>
      <c r="RZJ34" s="20">
        <v>0</v>
      </c>
      <c r="RZK34" s="20">
        <v>0</v>
      </c>
      <c r="RZL34" s="20">
        <v>0</v>
      </c>
      <c r="RZM34" s="20">
        <v>0</v>
      </c>
      <c r="RZN34" s="20">
        <v>0</v>
      </c>
      <c r="RZO34" s="20">
        <v>0</v>
      </c>
      <c r="RZP34" s="20">
        <v>0</v>
      </c>
      <c r="RZQ34" s="20">
        <v>0</v>
      </c>
      <c r="RZR34" s="20">
        <v>0</v>
      </c>
      <c r="RZS34" s="20">
        <v>0</v>
      </c>
      <c r="RZT34" s="20">
        <v>0</v>
      </c>
      <c r="RZU34" s="20">
        <v>0</v>
      </c>
      <c r="RZV34" s="20">
        <v>0</v>
      </c>
      <c r="RZW34" s="20">
        <v>0</v>
      </c>
      <c r="RZX34" s="20">
        <v>0</v>
      </c>
      <c r="RZY34" s="20">
        <v>0</v>
      </c>
      <c r="RZZ34" s="20">
        <v>0</v>
      </c>
      <c r="SAA34" s="20">
        <v>0</v>
      </c>
      <c r="SAB34" s="20">
        <v>0</v>
      </c>
      <c r="SAC34" s="20">
        <v>0</v>
      </c>
      <c r="SAD34" s="20">
        <v>0</v>
      </c>
      <c r="SAE34" s="20">
        <v>0</v>
      </c>
      <c r="SAF34" s="20">
        <v>0</v>
      </c>
      <c r="SAG34" s="20">
        <v>0</v>
      </c>
      <c r="SAH34" s="20">
        <v>0</v>
      </c>
      <c r="SAI34" s="20">
        <v>0</v>
      </c>
      <c r="SAJ34" s="20">
        <v>0</v>
      </c>
      <c r="SAK34" s="20">
        <v>0</v>
      </c>
      <c r="SAL34" s="20">
        <v>0</v>
      </c>
      <c r="SAM34" s="20">
        <v>0</v>
      </c>
      <c r="SAN34" s="20">
        <v>0</v>
      </c>
      <c r="SAO34" s="20">
        <v>0</v>
      </c>
      <c r="SAP34" s="20">
        <v>0</v>
      </c>
      <c r="SAQ34" s="20">
        <v>0</v>
      </c>
      <c r="SAR34" s="20">
        <v>0</v>
      </c>
      <c r="SAS34" s="20">
        <v>0</v>
      </c>
      <c r="SAT34" s="20">
        <v>0</v>
      </c>
      <c r="SAU34" s="20">
        <v>0</v>
      </c>
      <c r="SAV34" s="20">
        <v>0</v>
      </c>
      <c r="SAW34" s="20">
        <v>0</v>
      </c>
      <c r="SAX34" s="20">
        <v>0</v>
      </c>
      <c r="SAY34" s="20">
        <v>0</v>
      </c>
      <c r="SAZ34" s="20">
        <v>0</v>
      </c>
      <c r="SBA34" s="20">
        <v>0</v>
      </c>
      <c r="SBB34" s="20">
        <v>0</v>
      </c>
      <c r="SBC34" s="20">
        <v>0</v>
      </c>
      <c r="SBD34" s="20">
        <v>0</v>
      </c>
      <c r="SBE34" s="20">
        <v>0</v>
      </c>
      <c r="SBF34" s="20">
        <v>0</v>
      </c>
      <c r="SBG34" s="20">
        <v>0</v>
      </c>
      <c r="SBH34" s="20">
        <v>0</v>
      </c>
      <c r="SBI34" s="20">
        <v>0</v>
      </c>
      <c r="SBJ34" s="20">
        <v>0</v>
      </c>
      <c r="SBK34" s="20">
        <v>0</v>
      </c>
      <c r="SBL34" s="20">
        <v>0</v>
      </c>
      <c r="SBM34" s="20">
        <v>0</v>
      </c>
      <c r="SBN34" s="20">
        <v>0</v>
      </c>
      <c r="SBO34" s="20">
        <v>0</v>
      </c>
      <c r="SBP34" s="20">
        <v>0</v>
      </c>
      <c r="SBQ34" s="20">
        <v>0</v>
      </c>
      <c r="SBR34" s="20">
        <v>0</v>
      </c>
      <c r="SBS34" s="20">
        <v>0</v>
      </c>
      <c r="SBT34" s="20">
        <v>0</v>
      </c>
      <c r="SBU34" s="20">
        <v>0</v>
      </c>
      <c r="SBV34" s="20">
        <v>0</v>
      </c>
      <c r="SBW34" s="20">
        <v>0</v>
      </c>
      <c r="SBX34" s="20">
        <v>0</v>
      </c>
      <c r="SBY34" s="20">
        <v>0</v>
      </c>
      <c r="SBZ34" s="20">
        <v>0</v>
      </c>
      <c r="SCA34" s="20">
        <v>0</v>
      </c>
      <c r="SCB34" s="20">
        <v>0</v>
      </c>
      <c r="SCC34" s="20">
        <v>0</v>
      </c>
      <c r="SCD34" s="20">
        <v>0</v>
      </c>
      <c r="SCE34" s="20">
        <v>0</v>
      </c>
      <c r="SCF34" s="20">
        <v>0</v>
      </c>
      <c r="SCG34" s="20">
        <v>0</v>
      </c>
      <c r="SCH34" s="20">
        <v>0</v>
      </c>
      <c r="SCI34" s="20">
        <v>0</v>
      </c>
      <c r="SCJ34" s="20">
        <v>0</v>
      </c>
      <c r="SCK34" s="20">
        <v>0</v>
      </c>
      <c r="SCL34" s="20">
        <v>0</v>
      </c>
      <c r="SCM34" s="20">
        <v>0</v>
      </c>
      <c r="SCN34" s="20">
        <v>0</v>
      </c>
      <c r="SCO34" s="20">
        <v>0</v>
      </c>
      <c r="SCP34" s="20">
        <v>0</v>
      </c>
      <c r="SCQ34" s="20">
        <v>0</v>
      </c>
      <c r="SCR34" s="20">
        <v>0</v>
      </c>
      <c r="SCS34" s="20">
        <v>0</v>
      </c>
      <c r="SCT34" s="20">
        <v>0</v>
      </c>
      <c r="SCU34" s="20">
        <v>0</v>
      </c>
      <c r="SCV34" s="20">
        <v>0</v>
      </c>
      <c r="SCW34" s="20">
        <v>0</v>
      </c>
      <c r="SCX34" s="20">
        <v>0</v>
      </c>
      <c r="SCY34" s="20">
        <v>0</v>
      </c>
      <c r="SCZ34" s="20">
        <v>0</v>
      </c>
      <c r="SDA34" s="20">
        <v>0</v>
      </c>
      <c r="SDB34" s="20">
        <v>0</v>
      </c>
      <c r="SDC34" s="20">
        <v>0</v>
      </c>
      <c r="SDD34" s="20">
        <v>0</v>
      </c>
      <c r="SDE34" s="20">
        <v>0</v>
      </c>
      <c r="SDF34" s="20">
        <v>0</v>
      </c>
      <c r="SDG34" s="20">
        <v>0</v>
      </c>
      <c r="SDH34" s="20">
        <v>0</v>
      </c>
      <c r="SDI34" s="20">
        <v>0</v>
      </c>
      <c r="SDJ34" s="20">
        <v>0</v>
      </c>
      <c r="SDK34" s="20">
        <v>0</v>
      </c>
      <c r="SDL34" s="20">
        <v>0</v>
      </c>
      <c r="SDM34" s="20">
        <v>0</v>
      </c>
      <c r="SDN34" s="20">
        <v>0</v>
      </c>
      <c r="SDO34" s="20">
        <v>0</v>
      </c>
      <c r="SDP34" s="20">
        <v>0</v>
      </c>
      <c r="SDQ34" s="20">
        <v>0</v>
      </c>
      <c r="SDR34" s="20">
        <v>0</v>
      </c>
      <c r="SDS34" s="20">
        <v>0</v>
      </c>
      <c r="SDT34" s="20">
        <v>0</v>
      </c>
      <c r="SDU34" s="20">
        <v>0</v>
      </c>
      <c r="SDV34" s="20">
        <v>0</v>
      </c>
      <c r="SDW34" s="20">
        <v>0</v>
      </c>
      <c r="SDX34" s="20">
        <v>0</v>
      </c>
      <c r="SDY34" s="20">
        <v>0</v>
      </c>
      <c r="SDZ34" s="20">
        <v>0</v>
      </c>
      <c r="SEA34" s="20">
        <v>0</v>
      </c>
      <c r="SEB34" s="20">
        <v>0</v>
      </c>
      <c r="SEC34" s="20">
        <v>0</v>
      </c>
      <c r="SED34" s="20">
        <v>0</v>
      </c>
      <c r="SEE34" s="20">
        <v>0</v>
      </c>
      <c r="SEF34" s="20">
        <v>0</v>
      </c>
      <c r="SEG34" s="20">
        <v>0</v>
      </c>
      <c r="SEH34" s="20">
        <v>0</v>
      </c>
      <c r="SEI34" s="20">
        <v>0</v>
      </c>
      <c r="SEJ34" s="20">
        <v>0</v>
      </c>
      <c r="SEK34" s="20">
        <v>0</v>
      </c>
      <c r="SEL34" s="20">
        <v>0</v>
      </c>
      <c r="SEM34" s="20">
        <v>0</v>
      </c>
      <c r="SEN34" s="20">
        <v>0</v>
      </c>
      <c r="SEO34" s="20">
        <v>0</v>
      </c>
      <c r="SEP34" s="20">
        <v>0</v>
      </c>
      <c r="SEQ34" s="20">
        <v>0</v>
      </c>
      <c r="SER34" s="20">
        <v>0</v>
      </c>
      <c r="SES34" s="20">
        <v>0</v>
      </c>
      <c r="SET34" s="20">
        <v>0</v>
      </c>
      <c r="SEU34" s="20">
        <v>0</v>
      </c>
      <c r="SEV34" s="20">
        <v>0</v>
      </c>
      <c r="SEW34" s="20">
        <v>0</v>
      </c>
      <c r="SEX34" s="20">
        <v>0</v>
      </c>
      <c r="SEY34" s="20">
        <v>0</v>
      </c>
      <c r="SEZ34" s="20">
        <v>0</v>
      </c>
      <c r="SFA34" s="20">
        <v>0</v>
      </c>
      <c r="SFB34" s="20">
        <v>0</v>
      </c>
      <c r="SFC34" s="20">
        <v>0</v>
      </c>
      <c r="SFD34" s="20">
        <v>0</v>
      </c>
      <c r="SFE34" s="20">
        <v>0</v>
      </c>
      <c r="SFF34" s="20">
        <v>0</v>
      </c>
      <c r="SFG34" s="20">
        <v>0</v>
      </c>
      <c r="SFH34" s="20">
        <v>0</v>
      </c>
      <c r="SFI34" s="20">
        <v>0</v>
      </c>
      <c r="SFJ34" s="20">
        <v>0</v>
      </c>
      <c r="SFK34" s="20">
        <v>0</v>
      </c>
      <c r="SFL34" s="20">
        <v>0</v>
      </c>
      <c r="SFM34" s="20">
        <v>0</v>
      </c>
      <c r="SFN34" s="20">
        <v>0</v>
      </c>
      <c r="SFO34" s="20">
        <v>0</v>
      </c>
      <c r="SFP34" s="20">
        <v>0</v>
      </c>
      <c r="SFQ34" s="20">
        <v>0</v>
      </c>
      <c r="SFR34" s="20">
        <v>0</v>
      </c>
      <c r="SFS34" s="20">
        <v>0</v>
      </c>
      <c r="SFT34" s="20">
        <v>0</v>
      </c>
      <c r="SFU34" s="20">
        <v>0</v>
      </c>
      <c r="SFV34" s="20">
        <v>0</v>
      </c>
      <c r="SFW34" s="20">
        <v>0</v>
      </c>
      <c r="SFX34" s="20">
        <v>0</v>
      </c>
      <c r="SFY34" s="20">
        <v>0</v>
      </c>
      <c r="SFZ34" s="20">
        <v>0</v>
      </c>
      <c r="SGA34" s="20">
        <v>0</v>
      </c>
      <c r="SGB34" s="20">
        <v>0</v>
      </c>
      <c r="SGC34" s="20">
        <v>0</v>
      </c>
      <c r="SGD34" s="20">
        <v>0</v>
      </c>
      <c r="SGE34" s="20">
        <v>0</v>
      </c>
      <c r="SGF34" s="20">
        <v>0</v>
      </c>
      <c r="SGG34" s="20">
        <v>0</v>
      </c>
      <c r="SGH34" s="20">
        <v>0</v>
      </c>
      <c r="SGI34" s="20">
        <v>0</v>
      </c>
      <c r="SGJ34" s="20">
        <v>0</v>
      </c>
      <c r="SGK34" s="20">
        <v>0</v>
      </c>
      <c r="SGL34" s="20">
        <v>0</v>
      </c>
      <c r="SGM34" s="20">
        <v>0</v>
      </c>
      <c r="SGN34" s="20">
        <v>0</v>
      </c>
      <c r="SGO34" s="20">
        <v>0</v>
      </c>
      <c r="SGP34" s="20">
        <v>0</v>
      </c>
      <c r="SGQ34" s="20">
        <v>0</v>
      </c>
      <c r="SGR34" s="20">
        <v>0</v>
      </c>
      <c r="SGS34" s="20">
        <v>0</v>
      </c>
      <c r="SGT34" s="20">
        <v>0</v>
      </c>
      <c r="SGU34" s="20">
        <v>0</v>
      </c>
      <c r="SGV34" s="20">
        <v>0</v>
      </c>
      <c r="SGW34" s="20">
        <v>0</v>
      </c>
      <c r="SGX34" s="20">
        <v>0</v>
      </c>
      <c r="SGY34" s="20">
        <v>0</v>
      </c>
      <c r="SGZ34" s="20">
        <v>0</v>
      </c>
      <c r="SHA34" s="20">
        <v>0</v>
      </c>
      <c r="SHB34" s="20">
        <v>0</v>
      </c>
      <c r="SHC34" s="20">
        <v>0</v>
      </c>
      <c r="SHD34" s="20">
        <v>0</v>
      </c>
      <c r="SHE34" s="20">
        <v>0</v>
      </c>
      <c r="SHF34" s="20">
        <v>0</v>
      </c>
      <c r="SHG34" s="20">
        <v>0</v>
      </c>
      <c r="SHH34" s="20">
        <v>0</v>
      </c>
      <c r="SHI34" s="20">
        <v>0</v>
      </c>
      <c r="SHJ34" s="20">
        <v>0</v>
      </c>
      <c r="SHK34" s="20">
        <v>0</v>
      </c>
      <c r="SHL34" s="20">
        <v>0</v>
      </c>
      <c r="SHM34" s="20">
        <v>0</v>
      </c>
      <c r="SHN34" s="20">
        <v>0</v>
      </c>
      <c r="SHO34" s="20">
        <v>0</v>
      </c>
      <c r="SHP34" s="20">
        <v>0</v>
      </c>
      <c r="SHQ34" s="20">
        <v>0</v>
      </c>
      <c r="SHR34" s="20">
        <v>0</v>
      </c>
      <c r="SHS34" s="20">
        <v>0</v>
      </c>
      <c r="SHT34" s="20">
        <v>0</v>
      </c>
      <c r="SHU34" s="20">
        <v>0</v>
      </c>
      <c r="SHV34" s="20">
        <v>0</v>
      </c>
      <c r="SHW34" s="20">
        <v>0</v>
      </c>
      <c r="SHX34" s="20">
        <v>0</v>
      </c>
      <c r="SHY34" s="20">
        <v>0</v>
      </c>
      <c r="SHZ34" s="20">
        <v>0</v>
      </c>
      <c r="SIA34" s="20">
        <v>0</v>
      </c>
      <c r="SIB34" s="20">
        <v>0</v>
      </c>
      <c r="SIC34" s="20">
        <v>0</v>
      </c>
      <c r="SID34" s="20">
        <v>0</v>
      </c>
      <c r="SIE34" s="20">
        <v>0</v>
      </c>
      <c r="SIF34" s="20">
        <v>0</v>
      </c>
      <c r="SIG34" s="20">
        <v>0</v>
      </c>
      <c r="SIH34" s="20">
        <v>0</v>
      </c>
      <c r="SII34" s="20">
        <v>0</v>
      </c>
      <c r="SIJ34" s="20">
        <v>0</v>
      </c>
      <c r="SIK34" s="20">
        <v>0</v>
      </c>
      <c r="SIL34" s="20">
        <v>0</v>
      </c>
      <c r="SIM34" s="20">
        <v>0</v>
      </c>
      <c r="SIN34" s="20">
        <v>0</v>
      </c>
      <c r="SIO34" s="20">
        <v>0</v>
      </c>
      <c r="SIP34" s="20">
        <v>0</v>
      </c>
      <c r="SIQ34" s="20">
        <v>0</v>
      </c>
      <c r="SIR34" s="20">
        <v>0</v>
      </c>
      <c r="SIS34" s="20">
        <v>0</v>
      </c>
      <c r="SIT34" s="20">
        <v>0</v>
      </c>
      <c r="SIU34" s="20">
        <v>0</v>
      </c>
      <c r="SIV34" s="20">
        <v>0</v>
      </c>
      <c r="SIW34" s="20">
        <v>0</v>
      </c>
      <c r="SIX34" s="20">
        <v>0</v>
      </c>
      <c r="SIY34" s="20">
        <v>0</v>
      </c>
      <c r="SIZ34" s="20">
        <v>0</v>
      </c>
      <c r="SJA34" s="20">
        <v>0</v>
      </c>
      <c r="SJB34" s="20">
        <v>0</v>
      </c>
      <c r="SJC34" s="20">
        <v>0</v>
      </c>
      <c r="SJD34" s="20">
        <v>0</v>
      </c>
      <c r="SJE34" s="20">
        <v>0</v>
      </c>
      <c r="SJF34" s="20">
        <v>0</v>
      </c>
      <c r="SJG34" s="20">
        <v>0</v>
      </c>
      <c r="SJH34" s="20">
        <v>0</v>
      </c>
      <c r="SJI34" s="20">
        <v>0</v>
      </c>
      <c r="SJJ34" s="20">
        <v>0</v>
      </c>
      <c r="SJK34" s="20">
        <v>0</v>
      </c>
      <c r="SJL34" s="20">
        <v>0</v>
      </c>
      <c r="SJM34" s="20">
        <v>0</v>
      </c>
      <c r="SJN34" s="20">
        <v>0</v>
      </c>
      <c r="SJO34" s="20">
        <v>0</v>
      </c>
      <c r="SJP34" s="20">
        <v>0</v>
      </c>
      <c r="SJQ34" s="20">
        <v>0</v>
      </c>
      <c r="SJR34" s="20">
        <v>0</v>
      </c>
      <c r="SJS34" s="20">
        <v>0</v>
      </c>
      <c r="SJT34" s="20">
        <v>0</v>
      </c>
      <c r="SJU34" s="20">
        <v>0</v>
      </c>
      <c r="SJV34" s="20">
        <v>0</v>
      </c>
      <c r="SJW34" s="20">
        <v>0</v>
      </c>
      <c r="SJX34" s="20">
        <v>0</v>
      </c>
      <c r="SJY34" s="20">
        <v>0</v>
      </c>
      <c r="SJZ34" s="20">
        <v>0</v>
      </c>
      <c r="SKA34" s="20">
        <v>0</v>
      </c>
      <c r="SKB34" s="20">
        <v>0</v>
      </c>
      <c r="SKC34" s="20">
        <v>0</v>
      </c>
      <c r="SKD34" s="20">
        <v>0</v>
      </c>
      <c r="SKE34" s="20">
        <v>0</v>
      </c>
      <c r="SKF34" s="20">
        <v>0</v>
      </c>
      <c r="SKG34" s="20">
        <v>0</v>
      </c>
      <c r="SKH34" s="20">
        <v>0</v>
      </c>
      <c r="SKI34" s="20">
        <v>0</v>
      </c>
      <c r="SKJ34" s="20">
        <v>0</v>
      </c>
      <c r="SKK34" s="20">
        <v>0</v>
      </c>
      <c r="SKL34" s="20">
        <v>0</v>
      </c>
      <c r="SKM34" s="20">
        <v>0</v>
      </c>
      <c r="SKN34" s="20">
        <v>0</v>
      </c>
      <c r="SKO34" s="20">
        <v>0</v>
      </c>
      <c r="SKP34" s="20">
        <v>0</v>
      </c>
      <c r="SKQ34" s="20">
        <v>0</v>
      </c>
      <c r="SKR34" s="20">
        <v>0</v>
      </c>
      <c r="SKS34" s="20">
        <v>0</v>
      </c>
      <c r="SKT34" s="20">
        <v>0</v>
      </c>
      <c r="SKU34" s="20">
        <v>0</v>
      </c>
      <c r="SKV34" s="20">
        <v>0</v>
      </c>
      <c r="SKW34" s="20">
        <v>0</v>
      </c>
      <c r="SKX34" s="20">
        <v>0</v>
      </c>
      <c r="SKY34" s="20">
        <v>0</v>
      </c>
      <c r="SKZ34" s="20">
        <v>0</v>
      </c>
      <c r="SLA34" s="20">
        <v>0</v>
      </c>
      <c r="SLB34" s="20">
        <v>0</v>
      </c>
      <c r="SLC34" s="20">
        <v>0</v>
      </c>
      <c r="SLD34" s="20">
        <v>0</v>
      </c>
      <c r="SLE34" s="20">
        <v>0</v>
      </c>
      <c r="SLF34" s="20">
        <v>0</v>
      </c>
      <c r="SLG34" s="20">
        <v>0</v>
      </c>
      <c r="SLH34" s="20">
        <v>0</v>
      </c>
      <c r="SLI34" s="20">
        <v>0</v>
      </c>
      <c r="SLJ34" s="20">
        <v>0</v>
      </c>
      <c r="SLK34" s="20">
        <v>0</v>
      </c>
      <c r="SLL34" s="20">
        <v>0</v>
      </c>
      <c r="SLM34" s="20">
        <v>0</v>
      </c>
      <c r="SLN34" s="20">
        <v>0</v>
      </c>
      <c r="SLO34" s="20">
        <v>0</v>
      </c>
      <c r="SLP34" s="20">
        <v>0</v>
      </c>
      <c r="SLQ34" s="20">
        <v>0</v>
      </c>
      <c r="SLR34" s="20">
        <v>0</v>
      </c>
      <c r="SLS34" s="20">
        <v>0</v>
      </c>
      <c r="SLT34" s="20">
        <v>0</v>
      </c>
      <c r="SLU34" s="20">
        <v>0</v>
      </c>
      <c r="SLV34" s="20">
        <v>0</v>
      </c>
      <c r="SLW34" s="20">
        <v>0</v>
      </c>
      <c r="SLX34" s="20">
        <v>0</v>
      </c>
      <c r="SLY34" s="20">
        <v>0</v>
      </c>
      <c r="SLZ34" s="20">
        <v>0</v>
      </c>
      <c r="SMA34" s="20">
        <v>0</v>
      </c>
      <c r="SMB34" s="20">
        <v>0</v>
      </c>
      <c r="SMC34" s="20">
        <v>0</v>
      </c>
      <c r="SMD34" s="20">
        <v>0</v>
      </c>
      <c r="SME34" s="20">
        <v>0</v>
      </c>
      <c r="SMF34" s="20">
        <v>0</v>
      </c>
      <c r="SMG34" s="20">
        <v>0</v>
      </c>
      <c r="SMH34" s="20">
        <v>0</v>
      </c>
      <c r="SMI34" s="20">
        <v>0</v>
      </c>
      <c r="SMJ34" s="20">
        <v>0</v>
      </c>
      <c r="SMK34" s="20">
        <v>0</v>
      </c>
      <c r="SML34" s="20">
        <v>0</v>
      </c>
      <c r="SMM34" s="20">
        <v>0</v>
      </c>
      <c r="SMN34" s="20">
        <v>0</v>
      </c>
      <c r="SMO34" s="20">
        <v>0</v>
      </c>
      <c r="SMP34" s="20">
        <v>0</v>
      </c>
      <c r="SMQ34" s="20">
        <v>0</v>
      </c>
      <c r="SMR34" s="20">
        <v>0</v>
      </c>
      <c r="SMS34" s="20">
        <v>0</v>
      </c>
      <c r="SMT34" s="20">
        <v>0</v>
      </c>
      <c r="SMU34" s="20">
        <v>0</v>
      </c>
      <c r="SMV34" s="20">
        <v>0</v>
      </c>
      <c r="SMW34" s="20">
        <v>0</v>
      </c>
      <c r="SMX34" s="20">
        <v>0</v>
      </c>
      <c r="SMY34" s="20">
        <v>0</v>
      </c>
      <c r="SMZ34" s="20">
        <v>0</v>
      </c>
      <c r="SNA34" s="20">
        <v>0</v>
      </c>
      <c r="SNB34" s="20">
        <v>0</v>
      </c>
      <c r="SNC34" s="20">
        <v>0</v>
      </c>
      <c r="SND34" s="20">
        <v>0</v>
      </c>
      <c r="SNE34" s="20">
        <v>0</v>
      </c>
      <c r="SNF34" s="20">
        <v>0</v>
      </c>
      <c r="SNG34" s="20">
        <v>0</v>
      </c>
      <c r="SNH34" s="20">
        <v>0</v>
      </c>
      <c r="SNI34" s="20">
        <v>0</v>
      </c>
      <c r="SNJ34" s="20">
        <v>0</v>
      </c>
      <c r="SNK34" s="20">
        <v>0</v>
      </c>
      <c r="SNL34" s="20">
        <v>0</v>
      </c>
      <c r="SNM34" s="20">
        <v>0</v>
      </c>
      <c r="SNN34" s="20">
        <v>0</v>
      </c>
      <c r="SNO34" s="20">
        <v>0</v>
      </c>
      <c r="SNP34" s="20">
        <v>0</v>
      </c>
      <c r="SNQ34" s="20">
        <v>0</v>
      </c>
      <c r="SNR34" s="20">
        <v>0</v>
      </c>
      <c r="SNS34" s="20">
        <v>0</v>
      </c>
      <c r="SNT34" s="20">
        <v>0</v>
      </c>
      <c r="SNU34" s="20">
        <v>0</v>
      </c>
      <c r="SNV34" s="20">
        <v>0</v>
      </c>
      <c r="SNW34" s="20">
        <v>0</v>
      </c>
      <c r="SNX34" s="20">
        <v>0</v>
      </c>
      <c r="SNY34" s="20">
        <v>0</v>
      </c>
      <c r="SNZ34" s="20">
        <v>0</v>
      </c>
      <c r="SOA34" s="20">
        <v>0</v>
      </c>
      <c r="SOB34" s="20">
        <v>0</v>
      </c>
      <c r="SOC34" s="20">
        <v>0</v>
      </c>
      <c r="SOD34" s="20">
        <v>0</v>
      </c>
      <c r="SOE34" s="20">
        <v>0</v>
      </c>
      <c r="SOF34" s="20">
        <v>0</v>
      </c>
      <c r="SOG34" s="20">
        <v>0</v>
      </c>
      <c r="SOH34" s="20">
        <v>0</v>
      </c>
      <c r="SOI34" s="20">
        <v>0</v>
      </c>
      <c r="SOJ34" s="20">
        <v>0</v>
      </c>
      <c r="SOK34" s="20">
        <v>0</v>
      </c>
      <c r="SOL34" s="20">
        <v>0</v>
      </c>
      <c r="SOM34" s="20">
        <v>0</v>
      </c>
      <c r="SON34" s="20">
        <v>0</v>
      </c>
      <c r="SOO34" s="20">
        <v>0</v>
      </c>
      <c r="SOP34" s="20">
        <v>0</v>
      </c>
      <c r="SOQ34" s="20">
        <v>0</v>
      </c>
      <c r="SOR34" s="20">
        <v>0</v>
      </c>
      <c r="SOS34" s="20">
        <v>0</v>
      </c>
      <c r="SOT34" s="20">
        <v>0</v>
      </c>
      <c r="SOU34" s="20">
        <v>0</v>
      </c>
      <c r="SOV34" s="20">
        <v>0</v>
      </c>
      <c r="SOW34" s="20">
        <v>0</v>
      </c>
      <c r="SOX34" s="20">
        <v>0</v>
      </c>
      <c r="SOY34" s="20">
        <v>0</v>
      </c>
      <c r="SOZ34" s="20">
        <v>0</v>
      </c>
      <c r="SPA34" s="20">
        <v>0</v>
      </c>
      <c r="SPB34" s="20">
        <v>0</v>
      </c>
      <c r="SPC34" s="20">
        <v>0</v>
      </c>
      <c r="SPD34" s="20">
        <v>0</v>
      </c>
      <c r="SPE34" s="20">
        <v>0</v>
      </c>
      <c r="SPF34" s="20">
        <v>0</v>
      </c>
      <c r="SPG34" s="20">
        <v>0</v>
      </c>
      <c r="SPH34" s="20">
        <v>0</v>
      </c>
      <c r="SPI34" s="20">
        <v>0</v>
      </c>
      <c r="SPJ34" s="20">
        <v>0</v>
      </c>
      <c r="SPK34" s="20">
        <v>0</v>
      </c>
      <c r="SPL34" s="20">
        <v>0</v>
      </c>
      <c r="SPM34" s="20">
        <v>0</v>
      </c>
      <c r="SPN34" s="20">
        <v>0</v>
      </c>
      <c r="SPO34" s="20">
        <v>0</v>
      </c>
      <c r="SPP34" s="20">
        <v>0</v>
      </c>
      <c r="SPQ34" s="20">
        <v>0</v>
      </c>
      <c r="SPR34" s="20">
        <v>0</v>
      </c>
      <c r="SPS34" s="20">
        <v>0</v>
      </c>
      <c r="SPT34" s="20">
        <v>0</v>
      </c>
      <c r="SPU34" s="20">
        <v>0</v>
      </c>
      <c r="SPV34" s="20">
        <v>0</v>
      </c>
      <c r="SPW34" s="20">
        <v>0</v>
      </c>
      <c r="SPX34" s="20">
        <v>0</v>
      </c>
      <c r="SPY34" s="20">
        <v>0</v>
      </c>
      <c r="SPZ34" s="20">
        <v>0</v>
      </c>
      <c r="SQA34" s="20">
        <v>0</v>
      </c>
      <c r="SQB34" s="20">
        <v>0</v>
      </c>
      <c r="SQC34" s="20">
        <v>0</v>
      </c>
      <c r="SQD34" s="20">
        <v>0</v>
      </c>
      <c r="SQE34" s="20">
        <v>0</v>
      </c>
      <c r="SQF34" s="20">
        <v>0</v>
      </c>
      <c r="SQG34" s="20">
        <v>0</v>
      </c>
      <c r="SQH34" s="20">
        <v>0</v>
      </c>
      <c r="SQI34" s="20">
        <v>0</v>
      </c>
      <c r="SQJ34" s="20">
        <v>0</v>
      </c>
      <c r="SQK34" s="20">
        <v>0</v>
      </c>
      <c r="SQL34" s="20">
        <v>0</v>
      </c>
      <c r="SQM34" s="20">
        <v>0</v>
      </c>
      <c r="SQN34" s="20">
        <v>0</v>
      </c>
      <c r="SQO34" s="20">
        <v>0</v>
      </c>
      <c r="SQP34" s="20">
        <v>0</v>
      </c>
      <c r="SQQ34" s="20">
        <v>0</v>
      </c>
      <c r="SQR34" s="20">
        <v>0</v>
      </c>
      <c r="SQS34" s="20">
        <v>0</v>
      </c>
      <c r="SQT34" s="20">
        <v>0</v>
      </c>
      <c r="SQU34" s="20">
        <v>0</v>
      </c>
      <c r="SQV34" s="20">
        <v>0</v>
      </c>
      <c r="SQW34" s="20">
        <v>0</v>
      </c>
      <c r="SQX34" s="20">
        <v>0</v>
      </c>
      <c r="SQY34" s="20">
        <v>0</v>
      </c>
      <c r="SQZ34" s="20">
        <v>0</v>
      </c>
      <c r="SRA34" s="20">
        <v>0</v>
      </c>
      <c r="SRB34" s="20">
        <v>0</v>
      </c>
      <c r="SRC34" s="20">
        <v>0</v>
      </c>
      <c r="SRD34" s="20">
        <v>0</v>
      </c>
      <c r="SRE34" s="20">
        <v>0</v>
      </c>
      <c r="SRF34" s="20">
        <v>0</v>
      </c>
      <c r="SRG34" s="20">
        <v>0</v>
      </c>
      <c r="SRH34" s="20">
        <v>0</v>
      </c>
      <c r="SRI34" s="20">
        <v>0</v>
      </c>
      <c r="SRJ34" s="20">
        <v>0</v>
      </c>
      <c r="SRK34" s="20">
        <v>0</v>
      </c>
      <c r="SRL34" s="20">
        <v>0</v>
      </c>
      <c r="SRM34" s="20">
        <v>0</v>
      </c>
      <c r="SRN34" s="20">
        <v>0</v>
      </c>
      <c r="SRO34" s="20">
        <v>0</v>
      </c>
      <c r="SRP34" s="20">
        <v>0</v>
      </c>
      <c r="SRQ34" s="20">
        <v>0</v>
      </c>
      <c r="SRR34" s="20">
        <v>0</v>
      </c>
      <c r="SRS34" s="20">
        <v>0</v>
      </c>
      <c r="SRT34" s="20">
        <v>0</v>
      </c>
      <c r="SRU34" s="20">
        <v>0</v>
      </c>
      <c r="SRV34" s="20">
        <v>0</v>
      </c>
      <c r="SRW34" s="20">
        <v>0</v>
      </c>
      <c r="SRX34" s="20">
        <v>0</v>
      </c>
      <c r="SRY34" s="20">
        <v>0</v>
      </c>
      <c r="SRZ34" s="20">
        <v>0</v>
      </c>
      <c r="SSA34" s="20">
        <v>0</v>
      </c>
      <c r="SSB34" s="20">
        <v>0</v>
      </c>
      <c r="SSC34" s="20">
        <v>0</v>
      </c>
      <c r="SSD34" s="20">
        <v>0</v>
      </c>
      <c r="SSE34" s="20">
        <v>0</v>
      </c>
      <c r="SSF34" s="20">
        <v>0</v>
      </c>
      <c r="SSG34" s="20">
        <v>0</v>
      </c>
      <c r="SSH34" s="20">
        <v>0</v>
      </c>
      <c r="SSI34" s="20">
        <v>0</v>
      </c>
      <c r="SSJ34" s="20">
        <v>0</v>
      </c>
      <c r="SSK34" s="20">
        <v>0</v>
      </c>
      <c r="SSL34" s="20">
        <v>0</v>
      </c>
      <c r="SSM34" s="20">
        <v>0</v>
      </c>
      <c r="SSN34" s="20">
        <v>0</v>
      </c>
      <c r="SSO34" s="20">
        <v>0</v>
      </c>
      <c r="SSP34" s="20">
        <v>0</v>
      </c>
      <c r="SSQ34" s="20">
        <v>0</v>
      </c>
      <c r="SSR34" s="20">
        <v>0</v>
      </c>
      <c r="SSS34" s="20">
        <v>0</v>
      </c>
      <c r="SST34" s="20">
        <v>0</v>
      </c>
      <c r="SSU34" s="20">
        <v>0</v>
      </c>
      <c r="SSV34" s="20">
        <v>0</v>
      </c>
      <c r="SSW34" s="20">
        <v>0</v>
      </c>
      <c r="SSX34" s="20">
        <v>0</v>
      </c>
      <c r="SSY34" s="20">
        <v>0</v>
      </c>
      <c r="SSZ34" s="20">
        <v>0</v>
      </c>
      <c r="STA34" s="20">
        <v>0</v>
      </c>
      <c r="STB34" s="20">
        <v>0</v>
      </c>
      <c r="STC34" s="20">
        <v>0</v>
      </c>
      <c r="STD34" s="20">
        <v>0</v>
      </c>
      <c r="STE34" s="20">
        <v>0</v>
      </c>
      <c r="STF34" s="20">
        <v>0</v>
      </c>
      <c r="STG34" s="20">
        <v>0</v>
      </c>
      <c r="STH34" s="20">
        <v>0</v>
      </c>
      <c r="STI34" s="20">
        <v>0</v>
      </c>
      <c r="STJ34" s="20">
        <v>0</v>
      </c>
      <c r="STK34" s="20">
        <v>0</v>
      </c>
      <c r="STL34" s="20">
        <v>0</v>
      </c>
      <c r="STM34" s="20">
        <v>0</v>
      </c>
      <c r="STN34" s="20">
        <v>0</v>
      </c>
      <c r="STO34" s="20">
        <v>0</v>
      </c>
      <c r="STP34" s="20">
        <v>0</v>
      </c>
      <c r="STQ34" s="20">
        <v>0</v>
      </c>
      <c r="STR34" s="20">
        <v>0</v>
      </c>
      <c r="STS34" s="20">
        <v>0</v>
      </c>
      <c r="STT34" s="20">
        <v>0</v>
      </c>
      <c r="STU34" s="20">
        <v>0</v>
      </c>
      <c r="STV34" s="20">
        <v>0</v>
      </c>
      <c r="STW34" s="20">
        <v>0</v>
      </c>
      <c r="STX34" s="20">
        <v>0</v>
      </c>
      <c r="STY34" s="20">
        <v>0</v>
      </c>
      <c r="STZ34" s="20">
        <v>0</v>
      </c>
      <c r="SUA34" s="20">
        <v>0</v>
      </c>
      <c r="SUB34" s="20">
        <v>0</v>
      </c>
      <c r="SUC34" s="20">
        <v>0</v>
      </c>
      <c r="SUD34" s="20">
        <v>0</v>
      </c>
      <c r="SUE34" s="20">
        <v>0</v>
      </c>
      <c r="SUF34" s="20">
        <v>0</v>
      </c>
      <c r="SUG34" s="20">
        <v>0</v>
      </c>
      <c r="SUH34" s="20">
        <v>0</v>
      </c>
      <c r="SUI34" s="20">
        <v>0</v>
      </c>
      <c r="SUJ34" s="20">
        <v>0</v>
      </c>
      <c r="SUK34" s="20">
        <v>0</v>
      </c>
      <c r="SUL34" s="20">
        <v>0</v>
      </c>
      <c r="SUM34" s="20">
        <v>0</v>
      </c>
      <c r="SUN34" s="20">
        <v>0</v>
      </c>
      <c r="SUO34" s="20">
        <v>0</v>
      </c>
      <c r="SUP34" s="20">
        <v>0</v>
      </c>
      <c r="SUQ34" s="20">
        <v>0</v>
      </c>
      <c r="SUR34" s="20">
        <v>0</v>
      </c>
      <c r="SUS34" s="20">
        <v>0</v>
      </c>
      <c r="SUT34" s="20">
        <v>0</v>
      </c>
      <c r="SUU34" s="20">
        <v>0</v>
      </c>
      <c r="SUV34" s="20">
        <v>0</v>
      </c>
      <c r="SUW34" s="20">
        <v>0</v>
      </c>
      <c r="SUX34" s="20">
        <v>0</v>
      </c>
      <c r="SUY34" s="20">
        <v>0</v>
      </c>
      <c r="SUZ34" s="20">
        <v>0</v>
      </c>
      <c r="SVA34" s="20">
        <v>0</v>
      </c>
      <c r="SVB34" s="20">
        <v>0</v>
      </c>
      <c r="SVC34" s="20">
        <v>0</v>
      </c>
      <c r="SVD34" s="20">
        <v>0</v>
      </c>
      <c r="SVE34" s="20">
        <v>0</v>
      </c>
      <c r="SVF34" s="20">
        <v>0</v>
      </c>
      <c r="SVG34" s="20">
        <v>0</v>
      </c>
      <c r="SVH34" s="20">
        <v>0</v>
      </c>
      <c r="SVI34" s="20">
        <v>0</v>
      </c>
      <c r="SVJ34" s="20">
        <v>0</v>
      </c>
      <c r="SVK34" s="20">
        <v>0</v>
      </c>
      <c r="SVL34" s="20">
        <v>0</v>
      </c>
      <c r="SVM34" s="20">
        <v>0</v>
      </c>
      <c r="SVN34" s="20">
        <v>0</v>
      </c>
      <c r="SVO34" s="20">
        <v>0</v>
      </c>
      <c r="SVP34" s="20">
        <v>0</v>
      </c>
      <c r="SVQ34" s="20">
        <v>0</v>
      </c>
      <c r="SVR34" s="20">
        <v>0</v>
      </c>
      <c r="SVS34" s="20">
        <v>0</v>
      </c>
      <c r="SVT34" s="20">
        <v>0</v>
      </c>
      <c r="SVU34" s="20">
        <v>0</v>
      </c>
      <c r="SVV34" s="20">
        <v>0</v>
      </c>
      <c r="SVW34" s="20">
        <v>0</v>
      </c>
      <c r="SVX34" s="20">
        <v>0</v>
      </c>
      <c r="SVY34" s="20">
        <v>0</v>
      </c>
      <c r="SVZ34" s="20">
        <v>0</v>
      </c>
      <c r="SWA34" s="20">
        <v>0</v>
      </c>
      <c r="SWB34" s="20">
        <v>0</v>
      </c>
      <c r="SWC34" s="20">
        <v>0</v>
      </c>
      <c r="SWD34" s="20">
        <v>0</v>
      </c>
      <c r="SWE34" s="20">
        <v>0</v>
      </c>
      <c r="SWF34" s="20">
        <v>0</v>
      </c>
      <c r="SWG34" s="20">
        <v>0</v>
      </c>
      <c r="SWH34" s="20">
        <v>0</v>
      </c>
      <c r="SWI34" s="20">
        <v>0</v>
      </c>
      <c r="SWJ34" s="20">
        <v>0</v>
      </c>
      <c r="SWK34" s="20">
        <v>0</v>
      </c>
      <c r="SWL34" s="20">
        <v>0</v>
      </c>
      <c r="SWM34" s="20">
        <v>0</v>
      </c>
      <c r="SWN34" s="20">
        <v>0</v>
      </c>
      <c r="SWO34" s="20">
        <v>0</v>
      </c>
      <c r="SWP34" s="20">
        <v>0</v>
      </c>
      <c r="SWQ34" s="20">
        <v>0</v>
      </c>
      <c r="SWR34" s="20">
        <v>0</v>
      </c>
      <c r="SWS34" s="20">
        <v>0</v>
      </c>
      <c r="SWT34" s="20">
        <v>0</v>
      </c>
      <c r="SWU34" s="20">
        <v>0</v>
      </c>
      <c r="SWV34" s="20">
        <v>0</v>
      </c>
      <c r="SWW34" s="20">
        <v>0</v>
      </c>
      <c r="SWX34" s="20">
        <v>0</v>
      </c>
      <c r="SWY34" s="20">
        <v>0</v>
      </c>
      <c r="SWZ34" s="20">
        <v>0</v>
      </c>
      <c r="SXA34" s="20">
        <v>0</v>
      </c>
      <c r="SXB34" s="20">
        <v>0</v>
      </c>
      <c r="SXC34" s="20">
        <v>0</v>
      </c>
      <c r="SXD34" s="20">
        <v>0</v>
      </c>
      <c r="SXE34" s="20">
        <v>0</v>
      </c>
      <c r="SXF34" s="20">
        <v>0</v>
      </c>
      <c r="SXG34" s="20">
        <v>0</v>
      </c>
      <c r="SXH34" s="20">
        <v>0</v>
      </c>
      <c r="SXI34" s="20">
        <v>0</v>
      </c>
      <c r="SXJ34" s="20">
        <v>0</v>
      </c>
      <c r="SXK34" s="20">
        <v>0</v>
      </c>
      <c r="SXL34" s="20">
        <v>0</v>
      </c>
      <c r="SXM34" s="20">
        <v>0</v>
      </c>
      <c r="SXN34" s="20">
        <v>0</v>
      </c>
      <c r="SXO34" s="20">
        <v>0</v>
      </c>
      <c r="SXP34" s="20">
        <v>0</v>
      </c>
      <c r="SXQ34" s="20">
        <v>0</v>
      </c>
      <c r="SXR34" s="20">
        <v>0</v>
      </c>
      <c r="SXS34" s="20">
        <v>0</v>
      </c>
      <c r="SXT34" s="20">
        <v>0</v>
      </c>
      <c r="SXU34" s="20">
        <v>0</v>
      </c>
      <c r="SXV34" s="20">
        <v>0</v>
      </c>
      <c r="SXW34" s="20">
        <v>0</v>
      </c>
      <c r="SXX34" s="20">
        <v>0</v>
      </c>
      <c r="SXY34" s="20">
        <v>0</v>
      </c>
      <c r="SXZ34" s="20">
        <v>0</v>
      </c>
      <c r="SYA34" s="20">
        <v>0</v>
      </c>
      <c r="SYB34" s="20">
        <v>0</v>
      </c>
      <c r="SYC34" s="20">
        <v>0</v>
      </c>
      <c r="SYD34" s="20">
        <v>0</v>
      </c>
      <c r="SYE34" s="20">
        <v>0</v>
      </c>
      <c r="SYF34" s="20">
        <v>0</v>
      </c>
      <c r="SYG34" s="20">
        <v>0</v>
      </c>
      <c r="SYH34" s="20">
        <v>0</v>
      </c>
      <c r="SYI34" s="20">
        <v>0</v>
      </c>
      <c r="SYJ34" s="20">
        <v>0</v>
      </c>
      <c r="SYK34" s="20">
        <v>0</v>
      </c>
      <c r="SYL34" s="20">
        <v>0</v>
      </c>
      <c r="SYM34" s="20">
        <v>0</v>
      </c>
      <c r="SYN34" s="20">
        <v>0</v>
      </c>
      <c r="SYO34" s="20">
        <v>0</v>
      </c>
      <c r="SYP34" s="20">
        <v>0</v>
      </c>
      <c r="SYQ34" s="20">
        <v>0</v>
      </c>
      <c r="SYR34" s="20">
        <v>0</v>
      </c>
      <c r="SYS34" s="20">
        <v>0</v>
      </c>
      <c r="SYT34" s="20">
        <v>0</v>
      </c>
      <c r="SYU34" s="20">
        <v>0</v>
      </c>
      <c r="SYV34" s="20">
        <v>0</v>
      </c>
      <c r="SYW34" s="20">
        <v>0</v>
      </c>
      <c r="SYX34" s="20">
        <v>0</v>
      </c>
      <c r="SYY34" s="20">
        <v>0</v>
      </c>
      <c r="SYZ34" s="20">
        <v>0</v>
      </c>
      <c r="SZA34" s="20">
        <v>0</v>
      </c>
      <c r="SZB34" s="20">
        <v>0</v>
      </c>
      <c r="SZC34" s="20">
        <v>0</v>
      </c>
      <c r="SZD34" s="20">
        <v>0</v>
      </c>
      <c r="SZE34" s="20">
        <v>0</v>
      </c>
      <c r="SZF34" s="20">
        <v>0</v>
      </c>
      <c r="SZG34" s="20">
        <v>0</v>
      </c>
      <c r="SZH34" s="20">
        <v>0</v>
      </c>
      <c r="SZI34" s="20">
        <v>0</v>
      </c>
      <c r="SZJ34" s="20">
        <v>0</v>
      </c>
      <c r="SZK34" s="20">
        <v>0</v>
      </c>
      <c r="SZL34" s="20">
        <v>0</v>
      </c>
      <c r="SZM34" s="20">
        <v>0</v>
      </c>
      <c r="SZN34" s="20">
        <v>0</v>
      </c>
      <c r="SZO34" s="20">
        <v>0</v>
      </c>
      <c r="SZP34" s="20">
        <v>0</v>
      </c>
      <c r="SZQ34" s="20">
        <v>0</v>
      </c>
      <c r="SZR34" s="20">
        <v>0</v>
      </c>
      <c r="SZS34" s="20">
        <v>0</v>
      </c>
      <c r="SZT34" s="20">
        <v>0</v>
      </c>
      <c r="SZU34" s="20">
        <v>0</v>
      </c>
      <c r="SZV34" s="20">
        <v>0</v>
      </c>
      <c r="SZW34" s="20">
        <v>0</v>
      </c>
      <c r="SZX34" s="20">
        <v>0</v>
      </c>
      <c r="SZY34" s="20">
        <v>0</v>
      </c>
      <c r="SZZ34" s="20">
        <v>0</v>
      </c>
      <c r="TAA34" s="20">
        <v>0</v>
      </c>
      <c r="TAB34" s="20">
        <v>0</v>
      </c>
      <c r="TAC34" s="20">
        <v>0</v>
      </c>
      <c r="TAD34" s="20">
        <v>0</v>
      </c>
      <c r="TAE34" s="20">
        <v>0</v>
      </c>
      <c r="TAF34" s="20">
        <v>0</v>
      </c>
      <c r="TAG34" s="20">
        <v>0</v>
      </c>
      <c r="TAH34" s="20">
        <v>0</v>
      </c>
      <c r="TAI34" s="20">
        <v>0</v>
      </c>
      <c r="TAJ34" s="20">
        <v>0</v>
      </c>
      <c r="TAK34" s="20">
        <v>0</v>
      </c>
      <c r="TAL34" s="20">
        <v>0</v>
      </c>
      <c r="TAM34" s="20">
        <v>0</v>
      </c>
      <c r="TAN34" s="20">
        <v>0</v>
      </c>
      <c r="TAO34" s="20">
        <v>0</v>
      </c>
      <c r="TAP34" s="20">
        <v>0</v>
      </c>
      <c r="TAQ34" s="20">
        <v>0</v>
      </c>
      <c r="TAR34" s="20">
        <v>0</v>
      </c>
      <c r="TAS34" s="20">
        <v>0</v>
      </c>
      <c r="TAT34" s="20">
        <v>0</v>
      </c>
      <c r="TAU34" s="20">
        <v>0</v>
      </c>
      <c r="TAV34" s="20">
        <v>0</v>
      </c>
      <c r="TAW34" s="20">
        <v>0</v>
      </c>
      <c r="TAX34" s="20">
        <v>0</v>
      </c>
      <c r="TAY34" s="20">
        <v>0</v>
      </c>
      <c r="TAZ34" s="20">
        <v>0</v>
      </c>
      <c r="TBA34" s="20">
        <v>0</v>
      </c>
      <c r="TBB34" s="20">
        <v>0</v>
      </c>
      <c r="TBC34" s="20">
        <v>0</v>
      </c>
      <c r="TBD34" s="20">
        <v>0</v>
      </c>
      <c r="TBE34" s="20">
        <v>0</v>
      </c>
      <c r="TBF34" s="20">
        <v>0</v>
      </c>
      <c r="TBG34" s="20">
        <v>0</v>
      </c>
      <c r="TBH34" s="20">
        <v>0</v>
      </c>
      <c r="TBI34" s="20">
        <v>0</v>
      </c>
      <c r="TBJ34" s="20">
        <v>0</v>
      </c>
      <c r="TBK34" s="20">
        <v>0</v>
      </c>
      <c r="TBL34" s="20">
        <v>0</v>
      </c>
      <c r="TBM34" s="20">
        <v>0</v>
      </c>
      <c r="TBN34" s="20">
        <v>0</v>
      </c>
      <c r="TBO34" s="20">
        <v>0</v>
      </c>
      <c r="TBP34" s="20">
        <v>0</v>
      </c>
      <c r="TBQ34" s="20">
        <v>0</v>
      </c>
      <c r="TBR34" s="20">
        <v>0</v>
      </c>
      <c r="TBS34" s="20">
        <v>0</v>
      </c>
      <c r="TBT34" s="20">
        <v>0</v>
      </c>
      <c r="TBU34" s="20">
        <v>0</v>
      </c>
      <c r="TBV34" s="20">
        <v>0</v>
      </c>
      <c r="TBW34" s="20">
        <v>0</v>
      </c>
      <c r="TBX34" s="20">
        <v>0</v>
      </c>
      <c r="TBY34" s="20">
        <v>0</v>
      </c>
      <c r="TBZ34" s="20">
        <v>0</v>
      </c>
      <c r="TCA34" s="20">
        <v>0</v>
      </c>
      <c r="TCB34" s="20">
        <v>0</v>
      </c>
      <c r="TCC34" s="20">
        <v>0</v>
      </c>
      <c r="TCD34" s="20">
        <v>0</v>
      </c>
      <c r="TCE34" s="20">
        <v>0</v>
      </c>
      <c r="TCF34" s="20">
        <v>0</v>
      </c>
      <c r="TCG34" s="20">
        <v>0</v>
      </c>
      <c r="TCH34" s="20">
        <v>0</v>
      </c>
      <c r="TCI34" s="20">
        <v>0</v>
      </c>
      <c r="TCJ34" s="20">
        <v>0</v>
      </c>
      <c r="TCK34" s="20">
        <v>0</v>
      </c>
      <c r="TCL34" s="20">
        <v>0</v>
      </c>
      <c r="TCM34" s="20">
        <v>0</v>
      </c>
      <c r="TCN34" s="20">
        <v>0</v>
      </c>
      <c r="TCO34" s="20">
        <v>0</v>
      </c>
      <c r="TCP34" s="20">
        <v>0</v>
      </c>
      <c r="TCQ34" s="20">
        <v>0</v>
      </c>
      <c r="TCR34" s="20">
        <v>0</v>
      </c>
      <c r="TCS34" s="20">
        <v>0</v>
      </c>
      <c r="TCT34" s="20">
        <v>0</v>
      </c>
      <c r="TCU34" s="20">
        <v>0</v>
      </c>
      <c r="TCV34" s="20">
        <v>0</v>
      </c>
      <c r="TCW34" s="20">
        <v>0</v>
      </c>
      <c r="TCX34" s="20">
        <v>0</v>
      </c>
      <c r="TCY34" s="20">
        <v>0</v>
      </c>
      <c r="TCZ34" s="20">
        <v>0</v>
      </c>
      <c r="TDA34" s="20">
        <v>0</v>
      </c>
      <c r="TDB34" s="20">
        <v>0</v>
      </c>
      <c r="TDC34" s="20">
        <v>0</v>
      </c>
      <c r="TDD34" s="20">
        <v>0</v>
      </c>
      <c r="TDE34" s="20">
        <v>0</v>
      </c>
      <c r="TDF34" s="20">
        <v>0</v>
      </c>
      <c r="TDG34" s="20">
        <v>0</v>
      </c>
      <c r="TDH34" s="20">
        <v>0</v>
      </c>
      <c r="TDI34" s="20">
        <v>0</v>
      </c>
      <c r="TDJ34" s="20">
        <v>0</v>
      </c>
      <c r="TDK34" s="20">
        <v>0</v>
      </c>
      <c r="TDL34" s="20">
        <v>0</v>
      </c>
      <c r="TDM34" s="20">
        <v>0</v>
      </c>
      <c r="TDN34" s="20">
        <v>0</v>
      </c>
      <c r="TDO34" s="20">
        <v>0</v>
      </c>
      <c r="TDP34" s="20">
        <v>0</v>
      </c>
      <c r="TDQ34" s="20">
        <v>0</v>
      </c>
      <c r="TDR34" s="20">
        <v>0</v>
      </c>
      <c r="TDS34" s="20">
        <v>0</v>
      </c>
      <c r="TDT34" s="20">
        <v>0</v>
      </c>
      <c r="TDU34" s="20">
        <v>0</v>
      </c>
      <c r="TDV34" s="20">
        <v>0</v>
      </c>
      <c r="TDW34" s="20">
        <v>0</v>
      </c>
      <c r="TDX34" s="20">
        <v>0</v>
      </c>
      <c r="TDY34" s="20">
        <v>0</v>
      </c>
      <c r="TDZ34" s="20">
        <v>0</v>
      </c>
      <c r="TEA34" s="20">
        <v>0</v>
      </c>
      <c r="TEB34" s="20">
        <v>0</v>
      </c>
      <c r="TEC34" s="20">
        <v>0</v>
      </c>
      <c r="TED34" s="20">
        <v>0</v>
      </c>
      <c r="TEE34" s="20">
        <v>0</v>
      </c>
      <c r="TEF34" s="20">
        <v>0</v>
      </c>
      <c r="TEG34" s="20">
        <v>0</v>
      </c>
      <c r="TEH34" s="20">
        <v>0</v>
      </c>
      <c r="TEI34" s="20">
        <v>0</v>
      </c>
      <c r="TEJ34" s="20">
        <v>0</v>
      </c>
      <c r="TEK34" s="20">
        <v>0</v>
      </c>
      <c r="TEL34" s="20">
        <v>0</v>
      </c>
      <c r="TEM34" s="20">
        <v>0</v>
      </c>
      <c r="TEN34" s="20">
        <v>0</v>
      </c>
      <c r="TEO34" s="20">
        <v>0</v>
      </c>
      <c r="TEP34" s="20">
        <v>0</v>
      </c>
      <c r="TEQ34" s="20">
        <v>0</v>
      </c>
      <c r="TER34" s="20">
        <v>0</v>
      </c>
      <c r="TES34" s="20">
        <v>0</v>
      </c>
      <c r="TET34" s="20">
        <v>0</v>
      </c>
      <c r="TEU34" s="20">
        <v>0</v>
      </c>
      <c r="TEV34" s="20">
        <v>0</v>
      </c>
      <c r="TEW34" s="20">
        <v>0</v>
      </c>
      <c r="TEX34" s="20">
        <v>0</v>
      </c>
      <c r="TEY34" s="20">
        <v>0</v>
      </c>
      <c r="TEZ34" s="20">
        <v>0</v>
      </c>
      <c r="TFA34" s="20">
        <v>0</v>
      </c>
      <c r="TFB34" s="20">
        <v>0</v>
      </c>
      <c r="TFC34" s="20">
        <v>0</v>
      </c>
      <c r="TFD34" s="20">
        <v>0</v>
      </c>
      <c r="TFE34" s="20">
        <v>0</v>
      </c>
      <c r="TFF34" s="20">
        <v>0</v>
      </c>
      <c r="TFG34" s="20">
        <v>0</v>
      </c>
      <c r="TFH34" s="20">
        <v>0</v>
      </c>
      <c r="TFI34" s="20">
        <v>0</v>
      </c>
      <c r="TFJ34" s="20">
        <v>0</v>
      </c>
      <c r="TFK34" s="20">
        <v>0</v>
      </c>
      <c r="TFL34" s="20">
        <v>0</v>
      </c>
      <c r="TFM34" s="20">
        <v>0</v>
      </c>
      <c r="TFN34" s="20">
        <v>0</v>
      </c>
      <c r="TFO34" s="20">
        <v>0</v>
      </c>
      <c r="TFP34" s="20">
        <v>0</v>
      </c>
      <c r="TFQ34" s="20">
        <v>0</v>
      </c>
      <c r="TFR34" s="20">
        <v>0</v>
      </c>
      <c r="TFS34" s="20">
        <v>0</v>
      </c>
      <c r="TFT34" s="20">
        <v>0</v>
      </c>
      <c r="TFU34" s="20">
        <v>0</v>
      </c>
      <c r="TFV34" s="20">
        <v>0</v>
      </c>
      <c r="TFW34" s="20">
        <v>0</v>
      </c>
      <c r="TFX34" s="20">
        <v>0</v>
      </c>
      <c r="TFY34" s="20">
        <v>0</v>
      </c>
      <c r="TFZ34" s="20">
        <v>0</v>
      </c>
      <c r="TGA34" s="20">
        <v>0</v>
      </c>
      <c r="TGB34" s="20">
        <v>0</v>
      </c>
      <c r="TGC34" s="20">
        <v>0</v>
      </c>
      <c r="TGD34" s="20">
        <v>0</v>
      </c>
      <c r="TGE34" s="20">
        <v>0</v>
      </c>
      <c r="TGF34" s="20">
        <v>0</v>
      </c>
      <c r="TGG34" s="20">
        <v>0</v>
      </c>
      <c r="TGH34" s="20">
        <v>0</v>
      </c>
      <c r="TGI34" s="20">
        <v>0</v>
      </c>
      <c r="TGJ34" s="20">
        <v>0</v>
      </c>
      <c r="TGK34" s="20">
        <v>0</v>
      </c>
      <c r="TGL34" s="20">
        <v>0</v>
      </c>
      <c r="TGM34" s="20">
        <v>0</v>
      </c>
      <c r="TGN34" s="20">
        <v>0</v>
      </c>
      <c r="TGO34" s="20">
        <v>0</v>
      </c>
      <c r="TGP34" s="20">
        <v>0</v>
      </c>
      <c r="TGQ34" s="20">
        <v>0</v>
      </c>
      <c r="TGR34" s="20">
        <v>0</v>
      </c>
      <c r="TGS34" s="20">
        <v>0</v>
      </c>
      <c r="TGT34" s="20">
        <v>0</v>
      </c>
      <c r="TGU34" s="20">
        <v>0</v>
      </c>
      <c r="TGV34" s="20">
        <v>0</v>
      </c>
      <c r="TGW34" s="20">
        <v>0</v>
      </c>
      <c r="TGX34" s="20">
        <v>0</v>
      </c>
      <c r="TGY34" s="20">
        <v>0</v>
      </c>
      <c r="TGZ34" s="20">
        <v>0</v>
      </c>
      <c r="THA34" s="20">
        <v>0</v>
      </c>
      <c r="THB34" s="20">
        <v>0</v>
      </c>
      <c r="THC34" s="20">
        <v>0</v>
      </c>
      <c r="THD34" s="20">
        <v>0</v>
      </c>
      <c r="THE34" s="20">
        <v>0</v>
      </c>
      <c r="THF34" s="20">
        <v>0</v>
      </c>
      <c r="THG34" s="20">
        <v>0</v>
      </c>
      <c r="THH34" s="20">
        <v>0</v>
      </c>
      <c r="THI34" s="20">
        <v>0</v>
      </c>
      <c r="THJ34" s="20">
        <v>0</v>
      </c>
      <c r="THK34" s="20">
        <v>0</v>
      </c>
      <c r="THL34" s="20">
        <v>0</v>
      </c>
      <c r="THM34" s="20">
        <v>0</v>
      </c>
      <c r="THN34" s="20">
        <v>0</v>
      </c>
      <c r="THO34" s="20">
        <v>0</v>
      </c>
      <c r="THP34" s="20">
        <v>0</v>
      </c>
      <c r="THQ34" s="20">
        <v>0</v>
      </c>
      <c r="THR34" s="20">
        <v>0</v>
      </c>
      <c r="THS34" s="20">
        <v>0</v>
      </c>
      <c r="THT34" s="20">
        <v>0</v>
      </c>
      <c r="THU34" s="20">
        <v>0</v>
      </c>
      <c r="THV34" s="20">
        <v>0</v>
      </c>
      <c r="THW34" s="20">
        <v>0</v>
      </c>
      <c r="THX34" s="20">
        <v>0</v>
      </c>
      <c r="THY34" s="20">
        <v>0</v>
      </c>
      <c r="THZ34" s="20">
        <v>0</v>
      </c>
      <c r="TIA34" s="20">
        <v>0</v>
      </c>
      <c r="TIB34" s="20">
        <v>0</v>
      </c>
      <c r="TIC34" s="20">
        <v>0</v>
      </c>
      <c r="TID34" s="20">
        <v>0</v>
      </c>
      <c r="TIE34" s="20">
        <v>0</v>
      </c>
      <c r="TIF34" s="20">
        <v>0</v>
      </c>
      <c r="TIG34" s="20">
        <v>0</v>
      </c>
      <c r="TIH34" s="20">
        <v>0</v>
      </c>
      <c r="TII34" s="20">
        <v>0</v>
      </c>
      <c r="TIJ34" s="20">
        <v>0</v>
      </c>
      <c r="TIK34" s="20">
        <v>0</v>
      </c>
      <c r="TIL34" s="20">
        <v>0</v>
      </c>
      <c r="TIM34" s="20">
        <v>0</v>
      </c>
      <c r="TIN34" s="20">
        <v>0</v>
      </c>
      <c r="TIO34" s="20">
        <v>0</v>
      </c>
      <c r="TIP34" s="20">
        <v>0</v>
      </c>
      <c r="TIQ34" s="20">
        <v>0</v>
      </c>
      <c r="TIR34" s="20">
        <v>0</v>
      </c>
      <c r="TIS34" s="20">
        <v>0</v>
      </c>
      <c r="TIT34" s="20">
        <v>0</v>
      </c>
      <c r="TIU34" s="20">
        <v>0</v>
      </c>
      <c r="TIV34" s="20">
        <v>0</v>
      </c>
      <c r="TIW34" s="20">
        <v>0</v>
      </c>
      <c r="TIX34" s="20">
        <v>0</v>
      </c>
      <c r="TIY34" s="20">
        <v>0</v>
      </c>
      <c r="TIZ34" s="20">
        <v>0</v>
      </c>
      <c r="TJA34" s="20">
        <v>0</v>
      </c>
      <c r="TJB34" s="20">
        <v>0</v>
      </c>
      <c r="TJC34" s="20">
        <v>0</v>
      </c>
      <c r="TJD34" s="20">
        <v>0</v>
      </c>
      <c r="TJE34" s="20">
        <v>0</v>
      </c>
      <c r="TJF34" s="20">
        <v>0</v>
      </c>
      <c r="TJG34" s="20">
        <v>0</v>
      </c>
      <c r="TJH34" s="20">
        <v>0</v>
      </c>
      <c r="TJI34" s="20">
        <v>0</v>
      </c>
      <c r="TJJ34" s="20">
        <v>0</v>
      </c>
      <c r="TJK34" s="20">
        <v>0</v>
      </c>
      <c r="TJL34" s="20">
        <v>0</v>
      </c>
      <c r="TJM34" s="20">
        <v>0</v>
      </c>
      <c r="TJN34" s="20">
        <v>0</v>
      </c>
      <c r="TJO34" s="20">
        <v>0</v>
      </c>
      <c r="TJP34" s="20">
        <v>0</v>
      </c>
      <c r="TJQ34" s="20">
        <v>0</v>
      </c>
      <c r="TJR34" s="20">
        <v>0</v>
      </c>
      <c r="TJS34" s="20">
        <v>0</v>
      </c>
      <c r="TJT34" s="20">
        <v>0</v>
      </c>
      <c r="TJU34" s="20">
        <v>0</v>
      </c>
      <c r="TJV34" s="20">
        <v>0</v>
      </c>
      <c r="TJW34" s="20">
        <v>0</v>
      </c>
      <c r="TJX34" s="20">
        <v>0</v>
      </c>
      <c r="TJY34" s="20">
        <v>0</v>
      </c>
      <c r="TJZ34" s="20">
        <v>0</v>
      </c>
      <c r="TKA34" s="20">
        <v>0</v>
      </c>
      <c r="TKB34" s="20">
        <v>0</v>
      </c>
      <c r="TKC34" s="20">
        <v>0</v>
      </c>
      <c r="TKD34" s="20">
        <v>0</v>
      </c>
      <c r="TKE34" s="20">
        <v>0</v>
      </c>
      <c r="TKF34" s="20">
        <v>0</v>
      </c>
      <c r="TKG34" s="20">
        <v>0</v>
      </c>
      <c r="TKH34" s="20">
        <v>0</v>
      </c>
      <c r="TKI34" s="20">
        <v>0</v>
      </c>
      <c r="TKJ34" s="20">
        <v>0</v>
      </c>
      <c r="TKK34" s="20">
        <v>0</v>
      </c>
      <c r="TKL34" s="20">
        <v>0</v>
      </c>
      <c r="TKM34" s="20">
        <v>0</v>
      </c>
      <c r="TKN34" s="20">
        <v>0</v>
      </c>
      <c r="TKO34" s="20">
        <v>0</v>
      </c>
      <c r="TKP34" s="20">
        <v>0</v>
      </c>
      <c r="TKQ34" s="20">
        <v>0</v>
      </c>
      <c r="TKR34" s="20">
        <v>0</v>
      </c>
      <c r="TKS34" s="20">
        <v>0</v>
      </c>
      <c r="TKT34" s="20">
        <v>0</v>
      </c>
      <c r="TKU34" s="20">
        <v>0</v>
      </c>
      <c r="TKV34" s="20">
        <v>0</v>
      </c>
      <c r="TKW34" s="20">
        <v>0</v>
      </c>
      <c r="TKX34" s="20">
        <v>0</v>
      </c>
      <c r="TKY34" s="20">
        <v>0</v>
      </c>
      <c r="TKZ34" s="20">
        <v>0</v>
      </c>
      <c r="TLA34" s="20">
        <v>0</v>
      </c>
      <c r="TLB34" s="20">
        <v>0</v>
      </c>
      <c r="TLC34" s="20">
        <v>0</v>
      </c>
      <c r="TLD34" s="20">
        <v>0</v>
      </c>
      <c r="TLE34" s="20">
        <v>0</v>
      </c>
      <c r="TLF34" s="20">
        <v>0</v>
      </c>
      <c r="TLG34" s="20">
        <v>0</v>
      </c>
      <c r="TLH34" s="20">
        <v>0</v>
      </c>
      <c r="TLI34" s="20">
        <v>0</v>
      </c>
      <c r="TLJ34" s="20">
        <v>0</v>
      </c>
      <c r="TLK34" s="20">
        <v>0</v>
      </c>
      <c r="TLL34" s="20">
        <v>0</v>
      </c>
      <c r="TLM34" s="20">
        <v>0</v>
      </c>
      <c r="TLN34" s="20">
        <v>0</v>
      </c>
      <c r="TLO34" s="20">
        <v>0</v>
      </c>
      <c r="TLP34" s="20">
        <v>0</v>
      </c>
      <c r="TLQ34" s="20">
        <v>0</v>
      </c>
      <c r="TLR34" s="20">
        <v>0</v>
      </c>
      <c r="TLS34" s="20">
        <v>0</v>
      </c>
      <c r="TLT34" s="20">
        <v>0</v>
      </c>
      <c r="TLU34" s="20">
        <v>0</v>
      </c>
      <c r="TLV34" s="20">
        <v>0</v>
      </c>
      <c r="TLW34" s="20">
        <v>0</v>
      </c>
      <c r="TLX34" s="20">
        <v>0</v>
      </c>
      <c r="TLY34" s="20">
        <v>0</v>
      </c>
      <c r="TLZ34" s="20">
        <v>0</v>
      </c>
      <c r="TMA34" s="20">
        <v>0</v>
      </c>
      <c r="TMB34" s="20">
        <v>0</v>
      </c>
      <c r="TMC34" s="20">
        <v>0</v>
      </c>
      <c r="TMD34" s="20">
        <v>0</v>
      </c>
      <c r="TME34" s="20">
        <v>0</v>
      </c>
      <c r="TMF34" s="20">
        <v>0</v>
      </c>
      <c r="TMG34" s="20">
        <v>0</v>
      </c>
      <c r="TMH34" s="20">
        <v>0</v>
      </c>
      <c r="TMI34" s="20">
        <v>0</v>
      </c>
      <c r="TMJ34" s="20">
        <v>0</v>
      </c>
      <c r="TMK34" s="20">
        <v>0</v>
      </c>
      <c r="TML34" s="20">
        <v>0</v>
      </c>
      <c r="TMM34" s="20">
        <v>0</v>
      </c>
      <c r="TMN34" s="20">
        <v>0</v>
      </c>
      <c r="TMO34" s="20">
        <v>0</v>
      </c>
      <c r="TMP34" s="20">
        <v>0</v>
      </c>
      <c r="TMQ34" s="20">
        <v>0</v>
      </c>
      <c r="TMR34" s="20">
        <v>0</v>
      </c>
      <c r="TMS34" s="20">
        <v>0</v>
      </c>
      <c r="TMT34" s="20">
        <v>0</v>
      </c>
      <c r="TMU34" s="20">
        <v>0</v>
      </c>
      <c r="TMV34" s="20">
        <v>0</v>
      </c>
      <c r="TMW34" s="20">
        <v>0</v>
      </c>
      <c r="TMX34" s="20">
        <v>0</v>
      </c>
      <c r="TMY34" s="20">
        <v>0</v>
      </c>
      <c r="TMZ34" s="20">
        <v>0</v>
      </c>
      <c r="TNA34" s="20">
        <v>0</v>
      </c>
      <c r="TNB34" s="20">
        <v>0</v>
      </c>
      <c r="TNC34" s="20">
        <v>0</v>
      </c>
      <c r="TND34" s="20">
        <v>0</v>
      </c>
      <c r="TNE34" s="20">
        <v>0</v>
      </c>
      <c r="TNF34" s="20">
        <v>0</v>
      </c>
      <c r="TNG34" s="20">
        <v>0</v>
      </c>
      <c r="TNH34" s="20">
        <v>0</v>
      </c>
      <c r="TNI34" s="20">
        <v>0</v>
      </c>
      <c r="TNJ34" s="20">
        <v>0</v>
      </c>
      <c r="TNK34" s="20">
        <v>0</v>
      </c>
      <c r="TNL34" s="20">
        <v>0</v>
      </c>
      <c r="TNM34" s="20">
        <v>0</v>
      </c>
      <c r="TNN34" s="20">
        <v>0</v>
      </c>
      <c r="TNO34" s="20">
        <v>0</v>
      </c>
      <c r="TNP34" s="20">
        <v>0</v>
      </c>
      <c r="TNQ34" s="20">
        <v>0</v>
      </c>
      <c r="TNR34" s="20">
        <v>0</v>
      </c>
      <c r="TNS34" s="20">
        <v>0</v>
      </c>
      <c r="TNT34" s="20">
        <v>0</v>
      </c>
      <c r="TNU34" s="20">
        <v>0</v>
      </c>
      <c r="TNV34" s="20">
        <v>0</v>
      </c>
      <c r="TNW34" s="20">
        <v>0</v>
      </c>
      <c r="TNX34" s="20">
        <v>0</v>
      </c>
      <c r="TNY34" s="20">
        <v>0</v>
      </c>
      <c r="TNZ34" s="20">
        <v>0</v>
      </c>
      <c r="TOA34" s="20">
        <v>0</v>
      </c>
      <c r="TOB34" s="20">
        <v>0</v>
      </c>
      <c r="TOC34" s="20">
        <v>0</v>
      </c>
      <c r="TOD34" s="20">
        <v>0</v>
      </c>
      <c r="TOE34" s="20">
        <v>0</v>
      </c>
      <c r="TOF34" s="20">
        <v>0</v>
      </c>
      <c r="TOG34" s="20">
        <v>0</v>
      </c>
      <c r="TOH34" s="20">
        <v>0</v>
      </c>
      <c r="TOI34" s="20">
        <v>0</v>
      </c>
      <c r="TOJ34" s="20">
        <v>0</v>
      </c>
      <c r="TOK34" s="20">
        <v>0</v>
      </c>
      <c r="TOL34" s="20">
        <v>0</v>
      </c>
      <c r="TOM34" s="20">
        <v>0</v>
      </c>
      <c r="TON34" s="20">
        <v>0</v>
      </c>
      <c r="TOO34" s="20">
        <v>0</v>
      </c>
      <c r="TOP34" s="20">
        <v>0</v>
      </c>
      <c r="TOQ34" s="20">
        <v>0</v>
      </c>
      <c r="TOR34" s="20">
        <v>0</v>
      </c>
      <c r="TOS34" s="20">
        <v>0</v>
      </c>
      <c r="TOT34" s="20">
        <v>0</v>
      </c>
      <c r="TOU34" s="20">
        <v>0</v>
      </c>
      <c r="TOV34" s="20">
        <v>0</v>
      </c>
      <c r="TOW34" s="20">
        <v>0</v>
      </c>
      <c r="TOX34" s="20">
        <v>0</v>
      </c>
      <c r="TOY34" s="20">
        <v>0</v>
      </c>
      <c r="TOZ34" s="20">
        <v>0</v>
      </c>
      <c r="TPA34" s="20">
        <v>0</v>
      </c>
      <c r="TPB34" s="20">
        <v>0</v>
      </c>
      <c r="TPC34" s="20">
        <v>0</v>
      </c>
      <c r="TPD34" s="20">
        <v>0</v>
      </c>
      <c r="TPE34" s="20">
        <v>0</v>
      </c>
      <c r="TPF34" s="20">
        <v>0</v>
      </c>
      <c r="TPG34" s="20">
        <v>0</v>
      </c>
      <c r="TPH34" s="20">
        <v>0</v>
      </c>
      <c r="TPI34" s="20">
        <v>0</v>
      </c>
      <c r="TPJ34" s="20">
        <v>0</v>
      </c>
      <c r="TPK34" s="20">
        <v>0</v>
      </c>
      <c r="TPL34" s="20">
        <v>0</v>
      </c>
      <c r="TPM34" s="20">
        <v>0</v>
      </c>
      <c r="TPN34" s="20">
        <v>0</v>
      </c>
      <c r="TPO34" s="20">
        <v>0</v>
      </c>
      <c r="TPP34" s="20">
        <v>0</v>
      </c>
      <c r="TPQ34" s="20">
        <v>0</v>
      </c>
      <c r="TPR34" s="20">
        <v>0</v>
      </c>
      <c r="TPS34" s="20">
        <v>0</v>
      </c>
      <c r="TPT34" s="20">
        <v>0</v>
      </c>
      <c r="TPU34" s="20">
        <v>0</v>
      </c>
      <c r="TPV34" s="20">
        <v>0</v>
      </c>
      <c r="TPW34" s="20">
        <v>0</v>
      </c>
      <c r="TPX34" s="20">
        <v>0</v>
      </c>
      <c r="TPY34" s="20">
        <v>0</v>
      </c>
      <c r="TPZ34" s="20">
        <v>0</v>
      </c>
      <c r="TQA34" s="20">
        <v>0</v>
      </c>
      <c r="TQB34" s="20">
        <v>0</v>
      </c>
      <c r="TQC34" s="20">
        <v>0</v>
      </c>
      <c r="TQD34" s="20">
        <v>0</v>
      </c>
      <c r="TQE34" s="20">
        <v>0</v>
      </c>
      <c r="TQF34" s="20">
        <v>0</v>
      </c>
      <c r="TQG34" s="20">
        <v>0</v>
      </c>
      <c r="TQH34" s="20">
        <v>0</v>
      </c>
      <c r="TQI34" s="20">
        <v>0</v>
      </c>
      <c r="TQJ34" s="20">
        <v>0</v>
      </c>
      <c r="TQK34" s="20">
        <v>0</v>
      </c>
      <c r="TQL34" s="20">
        <v>0</v>
      </c>
      <c r="TQM34" s="20">
        <v>0</v>
      </c>
      <c r="TQN34" s="20">
        <v>0</v>
      </c>
      <c r="TQO34" s="20">
        <v>0</v>
      </c>
      <c r="TQP34" s="20">
        <v>0</v>
      </c>
      <c r="TQQ34" s="20">
        <v>0</v>
      </c>
      <c r="TQR34" s="20">
        <v>0</v>
      </c>
      <c r="TQS34" s="20">
        <v>0</v>
      </c>
      <c r="TQT34" s="20">
        <v>0</v>
      </c>
      <c r="TQU34" s="20">
        <v>0</v>
      </c>
      <c r="TQV34" s="20">
        <v>0</v>
      </c>
      <c r="TQW34" s="20">
        <v>0</v>
      </c>
      <c r="TQX34" s="20">
        <v>0</v>
      </c>
      <c r="TQY34" s="20">
        <v>0</v>
      </c>
      <c r="TQZ34" s="20">
        <v>0</v>
      </c>
      <c r="TRA34" s="20">
        <v>0</v>
      </c>
      <c r="TRB34" s="20">
        <v>0</v>
      </c>
      <c r="TRC34" s="20">
        <v>0</v>
      </c>
      <c r="TRD34" s="20">
        <v>0</v>
      </c>
      <c r="TRE34" s="20">
        <v>0</v>
      </c>
      <c r="TRF34" s="20">
        <v>0</v>
      </c>
      <c r="TRG34" s="20">
        <v>0</v>
      </c>
      <c r="TRH34" s="20">
        <v>0</v>
      </c>
      <c r="TRI34" s="20">
        <v>0</v>
      </c>
      <c r="TRJ34" s="20">
        <v>0</v>
      </c>
      <c r="TRK34" s="20">
        <v>0</v>
      </c>
      <c r="TRL34" s="20">
        <v>0</v>
      </c>
      <c r="TRM34" s="20">
        <v>0</v>
      </c>
      <c r="TRN34" s="20">
        <v>0</v>
      </c>
      <c r="TRO34" s="20">
        <v>0</v>
      </c>
      <c r="TRP34" s="20">
        <v>0</v>
      </c>
      <c r="TRQ34" s="20">
        <v>0</v>
      </c>
      <c r="TRR34" s="20">
        <v>0</v>
      </c>
      <c r="TRS34" s="20">
        <v>0</v>
      </c>
      <c r="TRT34" s="20">
        <v>0</v>
      </c>
      <c r="TRU34" s="20">
        <v>0</v>
      </c>
      <c r="TRV34" s="20">
        <v>0</v>
      </c>
      <c r="TRW34" s="20">
        <v>0</v>
      </c>
      <c r="TRX34" s="20">
        <v>0</v>
      </c>
      <c r="TRY34" s="20">
        <v>0</v>
      </c>
      <c r="TRZ34" s="20">
        <v>0</v>
      </c>
      <c r="TSA34" s="20">
        <v>0</v>
      </c>
      <c r="TSB34" s="20">
        <v>0</v>
      </c>
      <c r="TSC34" s="20">
        <v>0</v>
      </c>
      <c r="TSD34" s="20">
        <v>0</v>
      </c>
      <c r="TSE34" s="20">
        <v>0</v>
      </c>
      <c r="TSF34" s="20">
        <v>0</v>
      </c>
      <c r="TSG34" s="20">
        <v>0</v>
      </c>
      <c r="TSH34" s="20">
        <v>0</v>
      </c>
      <c r="TSI34" s="20">
        <v>0</v>
      </c>
      <c r="TSJ34" s="20">
        <v>0</v>
      </c>
      <c r="TSK34" s="20">
        <v>0</v>
      </c>
      <c r="TSL34" s="20">
        <v>0</v>
      </c>
      <c r="TSM34" s="20">
        <v>0</v>
      </c>
      <c r="TSN34" s="20">
        <v>0</v>
      </c>
      <c r="TSO34" s="20">
        <v>0</v>
      </c>
      <c r="TSP34" s="20">
        <v>0</v>
      </c>
      <c r="TSQ34" s="20">
        <v>0</v>
      </c>
      <c r="TSR34" s="20">
        <v>0</v>
      </c>
      <c r="TSS34" s="20">
        <v>0</v>
      </c>
      <c r="TST34" s="20">
        <v>0</v>
      </c>
      <c r="TSU34" s="20">
        <v>0</v>
      </c>
      <c r="TSV34" s="20">
        <v>0</v>
      </c>
      <c r="TSW34" s="20">
        <v>0</v>
      </c>
      <c r="TSX34" s="20">
        <v>0</v>
      </c>
      <c r="TSY34" s="20">
        <v>0</v>
      </c>
      <c r="TSZ34" s="20">
        <v>0</v>
      </c>
      <c r="TTA34" s="20">
        <v>0</v>
      </c>
      <c r="TTB34" s="20">
        <v>0</v>
      </c>
      <c r="TTC34" s="20">
        <v>0</v>
      </c>
      <c r="TTD34" s="20">
        <v>0</v>
      </c>
      <c r="TTE34" s="20">
        <v>0</v>
      </c>
      <c r="TTF34" s="20">
        <v>0</v>
      </c>
      <c r="TTG34" s="20">
        <v>0</v>
      </c>
      <c r="TTH34" s="20">
        <v>0</v>
      </c>
      <c r="TTI34" s="20">
        <v>0</v>
      </c>
      <c r="TTJ34" s="20">
        <v>0</v>
      </c>
      <c r="TTK34" s="20">
        <v>0</v>
      </c>
      <c r="TTL34" s="20">
        <v>0</v>
      </c>
      <c r="TTM34" s="20">
        <v>0</v>
      </c>
      <c r="TTN34" s="20">
        <v>0</v>
      </c>
      <c r="TTO34" s="20">
        <v>0</v>
      </c>
      <c r="TTP34" s="20">
        <v>0</v>
      </c>
      <c r="TTQ34" s="20">
        <v>0</v>
      </c>
      <c r="TTR34" s="20">
        <v>0</v>
      </c>
      <c r="TTS34" s="20">
        <v>0</v>
      </c>
      <c r="TTT34" s="20">
        <v>0</v>
      </c>
      <c r="TTU34" s="20">
        <v>0</v>
      </c>
      <c r="TTV34" s="20">
        <v>0</v>
      </c>
      <c r="TTW34" s="20">
        <v>0</v>
      </c>
      <c r="TTX34" s="20">
        <v>0</v>
      </c>
      <c r="TTY34" s="20">
        <v>0</v>
      </c>
      <c r="TTZ34" s="20">
        <v>0</v>
      </c>
      <c r="TUA34" s="20">
        <v>0</v>
      </c>
      <c r="TUB34" s="20">
        <v>0</v>
      </c>
      <c r="TUC34" s="20">
        <v>0</v>
      </c>
      <c r="TUD34" s="20">
        <v>0</v>
      </c>
      <c r="TUE34" s="20">
        <v>0</v>
      </c>
      <c r="TUF34" s="20">
        <v>0</v>
      </c>
      <c r="TUG34" s="20">
        <v>0</v>
      </c>
      <c r="TUH34" s="20">
        <v>0</v>
      </c>
      <c r="TUI34" s="20">
        <v>0</v>
      </c>
      <c r="TUJ34" s="20">
        <v>0</v>
      </c>
      <c r="TUK34" s="20">
        <v>0</v>
      </c>
      <c r="TUL34" s="20">
        <v>0</v>
      </c>
      <c r="TUM34" s="20">
        <v>0</v>
      </c>
      <c r="TUN34" s="20">
        <v>0</v>
      </c>
      <c r="TUO34" s="20">
        <v>0</v>
      </c>
      <c r="TUP34" s="20">
        <v>0</v>
      </c>
      <c r="TUQ34" s="20">
        <v>0</v>
      </c>
      <c r="TUR34" s="20">
        <v>0</v>
      </c>
      <c r="TUS34" s="20">
        <v>0</v>
      </c>
      <c r="TUT34" s="20">
        <v>0</v>
      </c>
      <c r="TUU34" s="20">
        <v>0</v>
      </c>
      <c r="TUV34" s="20">
        <v>0</v>
      </c>
      <c r="TUW34" s="20">
        <v>0</v>
      </c>
      <c r="TUX34" s="20">
        <v>0</v>
      </c>
      <c r="TUY34" s="20">
        <v>0</v>
      </c>
      <c r="TUZ34" s="20">
        <v>0</v>
      </c>
      <c r="TVA34" s="20">
        <v>0</v>
      </c>
      <c r="TVB34" s="20">
        <v>0</v>
      </c>
      <c r="TVC34" s="20">
        <v>0</v>
      </c>
      <c r="TVD34" s="20">
        <v>0</v>
      </c>
      <c r="TVE34" s="20">
        <v>0</v>
      </c>
      <c r="TVF34" s="20">
        <v>0</v>
      </c>
      <c r="TVG34" s="20">
        <v>0</v>
      </c>
      <c r="TVH34" s="20">
        <v>0</v>
      </c>
      <c r="TVI34" s="20">
        <v>0</v>
      </c>
      <c r="TVJ34" s="20">
        <v>0</v>
      </c>
      <c r="TVK34" s="20">
        <v>0</v>
      </c>
      <c r="TVL34" s="20">
        <v>0</v>
      </c>
      <c r="TVM34" s="20">
        <v>0</v>
      </c>
      <c r="TVN34" s="20">
        <v>0</v>
      </c>
      <c r="TVO34" s="20">
        <v>0</v>
      </c>
      <c r="TVP34" s="20">
        <v>0</v>
      </c>
      <c r="TVQ34" s="20">
        <v>0</v>
      </c>
      <c r="TVR34" s="20">
        <v>0</v>
      </c>
      <c r="TVS34" s="20">
        <v>0</v>
      </c>
      <c r="TVT34" s="20">
        <v>0</v>
      </c>
      <c r="TVU34" s="20">
        <v>0</v>
      </c>
      <c r="TVV34" s="20">
        <v>0</v>
      </c>
      <c r="TVW34" s="20">
        <v>0</v>
      </c>
      <c r="TVX34" s="20">
        <v>0</v>
      </c>
      <c r="TVY34" s="20">
        <v>0</v>
      </c>
      <c r="TVZ34" s="20">
        <v>0</v>
      </c>
      <c r="TWA34" s="20">
        <v>0</v>
      </c>
      <c r="TWB34" s="20">
        <v>0</v>
      </c>
      <c r="TWC34" s="20">
        <v>0</v>
      </c>
      <c r="TWD34" s="20">
        <v>0</v>
      </c>
      <c r="TWE34" s="20">
        <v>0</v>
      </c>
      <c r="TWF34" s="20">
        <v>0</v>
      </c>
      <c r="TWG34" s="20">
        <v>0</v>
      </c>
      <c r="TWH34" s="20">
        <v>0</v>
      </c>
      <c r="TWI34" s="20">
        <v>0</v>
      </c>
      <c r="TWJ34" s="20">
        <v>0</v>
      </c>
      <c r="TWK34" s="20">
        <v>0</v>
      </c>
      <c r="TWL34" s="20">
        <v>0</v>
      </c>
      <c r="TWM34" s="20">
        <v>0</v>
      </c>
      <c r="TWN34" s="20">
        <v>0</v>
      </c>
      <c r="TWO34" s="20">
        <v>0</v>
      </c>
      <c r="TWP34" s="20">
        <v>0</v>
      </c>
      <c r="TWQ34" s="20">
        <v>0</v>
      </c>
      <c r="TWR34" s="20">
        <v>0</v>
      </c>
      <c r="TWS34" s="20">
        <v>0</v>
      </c>
      <c r="TWT34" s="20">
        <v>0</v>
      </c>
      <c r="TWU34" s="20">
        <v>0</v>
      </c>
      <c r="TWV34" s="20">
        <v>0</v>
      </c>
      <c r="TWW34" s="20">
        <v>0</v>
      </c>
      <c r="TWX34" s="20">
        <v>0</v>
      </c>
      <c r="TWY34" s="20">
        <v>0</v>
      </c>
      <c r="TWZ34" s="20">
        <v>0</v>
      </c>
      <c r="TXA34" s="20">
        <v>0</v>
      </c>
      <c r="TXB34" s="20">
        <v>0</v>
      </c>
      <c r="TXC34" s="20">
        <v>0</v>
      </c>
      <c r="TXD34" s="20">
        <v>0</v>
      </c>
      <c r="TXE34" s="20">
        <v>0</v>
      </c>
      <c r="TXF34" s="20">
        <v>0</v>
      </c>
      <c r="TXG34" s="20">
        <v>0</v>
      </c>
      <c r="TXH34" s="20">
        <v>0</v>
      </c>
      <c r="TXI34" s="20">
        <v>0</v>
      </c>
      <c r="TXJ34" s="20">
        <v>0</v>
      </c>
      <c r="TXK34" s="20">
        <v>0</v>
      </c>
      <c r="TXL34" s="20">
        <v>0</v>
      </c>
      <c r="TXM34" s="20">
        <v>0</v>
      </c>
      <c r="TXN34" s="20">
        <v>0</v>
      </c>
      <c r="TXO34" s="20">
        <v>0</v>
      </c>
      <c r="TXP34" s="20">
        <v>0</v>
      </c>
      <c r="TXQ34" s="20">
        <v>0</v>
      </c>
      <c r="TXR34" s="20">
        <v>0</v>
      </c>
      <c r="TXS34" s="20">
        <v>0</v>
      </c>
      <c r="TXT34" s="20">
        <v>0</v>
      </c>
      <c r="TXU34" s="20">
        <v>0</v>
      </c>
      <c r="TXV34" s="20">
        <v>0</v>
      </c>
      <c r="TXW34" s="20">
        <v>0</v>
      </c>
      <c r="TXX34" s="20">
        <v>0</v>
      </c>
      <c r="TXY34" s="20">
        <v>0</v>
      </c>
      <c r="TXZ34" s="20">
        <v>0</v>
      </c>
      <c r="TYA34" s="20">
        <v>0</v>
      </c>
      <c r="TYB34" s="20">
        <v>0</v>
      </c>
      <c r="TYC34" s="20">
        <v>0</v>
      </c>
      <c r="TYD34" s="20">
        <v>0</v>
      </c>
      <c r="TYE34" s="20">
        <v>0</v>
      </c>
      <c r="TYF34" s="20">
        <v>0</v>
      </c>
      <c r="TYG34" s="20">
        <v>0</v>
      </c>
      <c r="TYH34" s="20">
        <v>0</v>
      </c>
      <c r="TYI34" s="20">
        <v>0</v>
      </c>
      <c r="TYJ34" s="20">
        <v>0</v>
      </c>
      <c r="TYK34" s="20">
        <v>0</v>
      </c>
      <c r="TYL34" s="20">
        <v>0</v>
      </c>
      <c r="TYM34" s="20">
        <v>0</v>
      </c>
      <c r="TYN34" s="20">
        <v>0</v>
      </c>
      <c r="TYO34" s="20">
        <v>0</v>
      </c>
      <c r="TYP34" s="20">
        <v>0</v>
      </c>
      <c r="TYQ34" s="20">
        <v>0</v>
      </c>
      <c r="TYR34" s="20">
        <v>0</v>
      </c>
      <c r="TYS34" s="20">
        <v>0</v>
      </c>
      <c r="TYT34" s="20">
        <v>0</v>
      </c>
      <c r="TYU34" s="20">
        <v>0</v>
      </c>
      <c r="TYV34" s="20">
        <v>0</v>
      </c>
      <c r="TYW34" s="20">
        <v>0</v>
      </c>
      <c r="TYX34" s="20">
        <v>0</v>
      </c>
      <c r="TYY34" s="20">
        <v>0</v>
      </c>
      <c r="TYZ34" s="20">
        <v>0</v>
      </c>
      <c r="TZA34" s="20">
        <v>0</v>
      </c>
      <c r="TZB34" s="20">
        <v>0</v>
      </c>
      <c r="TZC34" s="20">
        <v>0</v>
      </c>
      <c r="TZD34" s="20">
        <v>0</v>
      </c>
      <c r="TZE34" s="20">
        <v>0</v>
      </c>
      <c r="TZF34" s="20">
        <v>0</v>
      </c>
      <c r="TZG34" s="20">
        <v>0</v>
      </c>
      <c r="TZH34" s="20">
        <v>0</v>
      </c>
      <c r="TZI34" s="20">
        <v>0</v>
      </c>
      <c r="TZJ34" s="20">
        <v>0</v>
      </c>
      <c r="TZK34" s="20">
        <v>0</v>
      </c>
      <c r="TZL34" s="20">
        <v>0</v>
      </c>
      <c r="TZM34" s="20">
        <v>0</v>
      </c>
      <c r="TZN34" s="20">
        <v>0</v>
      </c>
      <c r="TZO34" s="20">
        <v>0</v>
      </c>
      <c r="TZP34" s="20">
        <v>0</v>
      </c>
      <c r="TZQ34" s="20">
        <v>0</v>
      </c>
      <c r="TZR34" s="20">
        <v>0</v>
      </c>
      <c r="TZS34" s="20">
        <v>0</v>
      </c>
      <c r="TZT34" s="20">
        <v>0</v>
      </c>
      <c r="TZU34" s="20">
        <v>0</v>
      </c>
      <c r="TZV34" s="20">
        <v>0</v>
      </c>
      <c r="TZW34" s="20">
        <v>0</v>
      </c>
      <c r="TZX34" s="20">
        <v>0</v>
      </c>
      <c r="TZY34" s="20">
        <v>0</v>
      </c>
      <c r="TZZ34" s="20">
        <v>0</v>
      </c>
      <c r="UAA34" s="20">
        <v>0</v>
      </c>
      <c r="UAB34" s="20">
        <v>0</v>
      </c>
      <c r="UAC34" s="20">
        <v>0</v>
      </c>
      <c r="UAD34" s="20">
        <v>0</v>
      </c>
      <c r="UAE34" s="20">
        <v>0</v>
      </c>
      <c r="UAF34" s="20">
        <v>0</v>
      </c>
      <c r="UAG34" s="20">
        <v>0</v>
      </c>
      <c r="UAH34" s="20">
        <v>0</v>
      </c>
      <c r="UAI34" s="20">
        <v>0</v>
      </c>
      <c r="UAJ34" s="20">
        <v>0</v>
      </c>
      <c r="UAK34" s="20">
        <v>0</v>
      </c>
      <c r="UAL34" s="20">
        <v>0</v>
      </c>
      <c r="UAM34" s="20">
        <v>0</v>
      </c>
      <c r="UAN34" s="20">
        <v>0</v>
      </c>
      <c r="UAO34" s="20">
        <v>0</v>
      </c>
      <c r="UAP34" s="20">
        <v>0</v>
      </c>
      <c r="UAQ34" s="20">
        <v>0</v>
      </c>
      <c r="UAR34" s="20">
        <v>0</v>
      </c>
      <c r="UAS34" s="20">
        <v>0</v>
      </c>
      <c r="UAT34" s="20">
        <v>0</v>
      </c>
      <c r="UAU34" s="20">
        <v>0</v>
      </c>
      <c r="UAV34" s="20">
        <v>0</v>
      </c>
      <c r="UAW34" s="20">
        <v>0</v>
      </c>
      <c r="UAX34" s="20">
        <v>0</v>
      </c>
      <c r="UAY34" s="20">
        <v>0</v>
      </c>
      <c r="UAZ34" s="20">
        <v>0</v>
      </c>
      <c r="UBA34" s="20">
        <v>0</v>
      </c>
      <c r="UBB34" s="20">
        <v>0</v>
      </c>
      <c r="UBC34" s="20">
        <v>0</v>
      </c>
      <c r="UBD34" s="20">
        <v>0</v>
      </c>
      <c r="UBE34" s="20">
        <v>0</v>
      </c>
      <c r="UBF34" s="20">
        <v>0</v>
      </c>
      <c r="UBG34" s="20">
        <v>0</v>
      </c>
      <c r="UBH34" s="20">
        <v>0</v>
      </c>
      <c r="UBI34" s="20">
        <v>0</v>
      </c>
      <c r="UBJ34" s="20">
        <v>0</v>
      </c>
      <c r="UBK34" s="20">
        <v>0</v>
      </c>
      <c r="UBL34" s="20">
        <v>0</v>
      </c>
      <c r="UBM34" s="20">
        <v>0</v>
      </c>
      <c r="UBN34" s="20">
        <v>0</v>
      </c>
      <c r="UBO34" s="20">
        <v>0</v>
      </c>
      <c r="UBP34" s="20">
        <v>0</v>
      </c>
      <c r="UBQ34" s="20">
        <v>0</v>
      </c>
      <c r="UBR34" s="20">
        <v>0</v>
      </c>
      <c r="UBS34" s="20">
        <v>0</v>
      </c>
      <c r="UBT34" s="20">
        <v>0</v>
      </c>
      <c r="UBU34" s="20">
        <v>0</v>
      </c>
      <c r="UBV34" s="20">
        <v>0</v>
      </c>
      <c r="UBW34" s="20">
        <v>0</v>
      </c>
      <c r="UBX34" s="20">
        <v>0</v>
      </c>
      <c r="UBY34" s="20">
        <v>0</v>
      </c>
      <c r="UBZ34" s="20">
        <v>0</v>
      </c>
      <c r="UCA34" s="20">
        <v>0</v>
      </c>
      <c r="UCB34" s="20">
        <v>0</v>
      </c>
      <c r="UCC34" s="20">
        <v>0</v>
      </c>
      <c r="UCD34" s="20">
        <v>0</v>
      </c>
      <c r="UCE34" s="20">
        <v>0</v>
      </c>
      <c r="UCF34" s="20">
        <v>0</v>
      </c>
      <c r="UCG34" s="20">
        <v>0</v>
      </c>
      <c r="UCH34" s="20">
        <v>0</v>
      </c>
      <c r="UCI34" s="20">
        <v>0</v>
      </c>
      <c r="UCJ34" s="20">
        <v>0</v>
      </c>
      <c r="UCK34" s="20">
        <v>0</v>
      </c>
      <c r="UCL34" s="20">
        <v>0</v>
      </c>
      <c r="UCM34" s="20">
        <v>0</v>
      </c>
      <c r="UCN34" s="20">
        <v>0</v>
      </c>
      <c r="UCO34" s="20">
        <v>0</v>
      </c>
      <c r="UCP34" s="20">
        <v>0</v>
      </c>
      <c r="UCQ34" s="20">
        <v>0</v>
      </c>
      <c r="UCR34" s="20">
        <v>0</v>
      </c>
      <c r="UCS34" s="20">
        <v>0</v>
      </c>
      <c r="UCT34" s="20">
        <v>0</v>
      </c>
      <c r="UCU34" s="20">
        <v>0</v>
      </c>
      <c r="UCV34" s="20">
        <v>0</v>
      </c>
      <c r="UCW34" s="20">
        <v>0</v>
      </c>
      <c r="UCX34" s="20">
        <v>0</v>
      </c>
      <c r="UCY34" s="20">
        <v>0</v>
      </c>
      <c r="UCZ34" s="20">
        <v>0</v>
      </c>
      <c r="UDA34" s="20">
        <v>0</v>
      </c>
      <c r="UDB34" s="20">
        <v>0</v>
      </c>
      <c r="UDC34" s="20">
        <v>0</v>
      </c>
      <c r="UDD34" s="20">
        <v>0</v>
      </c>
      <c r="UDE34" s="20">
        <v>0</v>
      </c>
      <c r="UDF34" s="20">
        <v>0</v>
      </c>
      <c r="UDG34" s="20">
        <v>0</v>
      </c>
      <c r="UDH34" s="20">
        <v>0</v>
      </c>
      <c r="UDI34" s="20">
        <v>0</v>
      </c>
      <c r="UDJ34" s="20">
        <v>0</v>
      </c>
      <c r="UDK34" s="20">
        <v>0</v>
      </c>
      <c r="UDL34" s="20">
        <v>0</v>
      </c>
      <c r="UDM34" s="20">
        <v>0</v>
      </c>
      <c r="UDN34" s="20">
        <v>0</v>
      </c>
      <c r="UDO34" s="20">
        <v>0</v>
      </c>
      <c r="UDP34" s="20">
        <v>0</v>
      </c>
      <c r="UDQ34" s="20">
        <v>0</v>
      </c>
      <c r="UDR34" s="20">
        <v>0</v>
      </c>
      <c r="UDS34" s="20">
        <v>0</v>
      </c>
      <c r="UDT34" s="20">
        <v>0</v>
      </c>
      <c r="UDU34" s="20">
        <v>0</v>
      </c>
      <c r="UDV34" s="20">
        <v>0</v>
      </c>
      <c r="UDW34" s="20">
        <v>0</v>
      </c>
      <c r="UDX34" s="20">
        <v>0</v>
      </c>
      <c r="UDY34" s="20">
        <v>0</v>
      </c>
      <c r="UDZ34" s="20">
        <v>0</v>
      </c>
      <c r="UEA34" s="20">
        <v>0</v>
      </c>
      <c r="UEB34" s="20">
        <v>0</v>
      </c>
      <c r="UEC34" s="20">
        <v>0</v>
      </c>
      <c r="UED34" s="20">
        <v>0</v>
      </c>
      <c r="UEE34" s="20">
        <v>0</v>
      </c>
      <c r="UEF34" s="20">
        <v>0</v>
      </c>
      <c r="UEG34" s="20">
        <v>0</v>
      </c>
      <c r="UEH34" s="20">
        <v>0</v>
      </c>
      <c r="UEI34" s="20">
        <v>0</v>
      </c>
      <c r="UEJ34" s="20">
        <v>0</v>
      </c>
      <c r="UEK34" s="20">
        <v>0</v>
      </c>
      <c r="UEL34" s="20">
        <v>0</v>
      </c>
      <c r="UEM34" s="20">
        <v>0</v>
      </c>
      <c r="UEN34" s="20">
        <v>0</v>
      </c>
      <c r="UEO34" s="20">
        <v>0</v>
      </c>
      <c r="UEP34" s="20">
        <v>0</v>
      </c>
      <c r="UEQ34" s="20">
        <v>0</v>
      </c>
      <c r="UER34" s="20">
        <v>0</v>
      </c>
      <c r="UES34" s="20">
        <v>0</v>
      </c>
      <c r="UET34" s="20">
        <v>0</v>
      </c>
      <c r="UEU34" s="20">
        <v>0</v>
      </c>
      <c r="UEV34" s="20">
        <v>0</v>
      </c>
      <c r="UEW34" s="20">
        <v>0</v>
      </c>
      <c r="UEX34" s="20">
        <v>0</v>
      </c>
      <c r="UEY34" s="20">
        <v>0</v>
      </c>
      <c r="UEZ34" s="20">
        <v>0</v>
      </c>
      <c r="UFA34" s="20">
        <v>0</v>
      </c>
      <c r="UFB34" s="20">
        <v>0</v>
      </c>
      <c r="UFC34" s="20">
        <v>0</v>
      </c>
      <c r="UFD34" s="20">
        <v>0</v>
      </c>
      <c r="UFE34" s="20">
        <v>0</v>
      </c>
      <c r="UFF34" s="20">
        <v>0</v>
      </c>
      <c r="UFG34" s="20">
        <v>0</v>
      </c>
      <c r="UFH34" s="20">
        <v>0</v>
      </c>
      <c r="UFI34" s="20">
        <v>0</v>
      </c>
      <c r="UFJ34" s="20">
        <v>0</v>
      </c>
      <c r="UFK34" s="20">
        <v>0</v>
      </c>
      <c r="UFL34" s="20">
        <v>0</v>
      </c>
      <c r="UFM34" s="20">
        <v>0</v>
      </c>
      <c r="UFN34" s="20">
        <v>0</v>
      </c>
      <c r="UFO34" s="20">
        <v>0</v>
      </c>
      <c r="UFP34" s="20">
        <v>0</v>
      </c>
      <c r="UFQ34" s="20">
        <v>0</v>
      </c>
      <c r="UFR34" s="20">
        <v>0</v>
      </c>
      <c r="UFS34" s="20">
        <v>0</v>
      </c>
      <c r="UFT34" s="20">
        <v>0</v>
      </c>
      <c r="UFU34" s="20">
        <v>0</v>
      </c>
      <c r="UFV34" s="20">
        <v>0</v>
      </c>
      <c r="UFW34" s="20">
        <v>0</v>
      </c>
      <c r="UFX34" s="20">
        <v>0</v>
      </c>
      <c r="UFY34" s="20">
        <v>0</v>
      </c>
      <c r="UFZ34" s="20">
        <v>0</v>
      </c>
      <c r="UGA34" s="20">
        <v>0</v>
      </c>
      <c r="UGB34" s="20">
        <v>0</v>
      </c>
      <c r="UGC34" s="20">
        <v>0</v>
      </c>
      <c r="UGD34" s="20">
        <v>0</v>
      </c>
      <c r="UGE34" s="20">
        <v>0</v>
      </c>
      <c r="UGF34" s="20">
        <v>0</v>
      </c>
      <c r="UGG34" s="20">
        <v>0</v>
      </c>
      <c r="UGH34" s="20">
        <v>0</v>
      </c>
      <c r="UGI34" s="20">
        <v>0</v>
      </c>
      <c r="UGJ34" s="20">
        <v>0</v>
      </c>
      <c r="UGK34" s="20">
        <v>0</v>
      </c>
      <c r="UGL34" s="20">
        <v>0</v>
      </c>
      <c r="UGM34" s="20">
        <v>0</v>
      </c>
      <c r="UGN34" s="20">
        <v>0</v>
      </c>
      <c r="UGO34" s="20">
        <v>0</v>
      </c>
      <c r="UGP34" s="20">
        <v>0</v>
      </c>
      <c r="UGQ34" s="20">
        <v>0</v>
      </c>
      <c r="UGR34" s="20">
        <v>0</v>
      </c>
      <c r="UGS34" s="20">
        <v>0</v>
      </c>
      <c r="UGT34" s="20">
        <v>0</v>
      </c>
      <c r="UGU34" s="20">
        <v>0</v>
      </c>
      <c r="UGV34" s="20">
        <v>0</v>
      </c>
      <c r="UGW34" s="20">
        <v>0</v>
      </c>
      <c r="UGX34" s="20">
        <v>0</v>
      </c>
      <c r="UGY34" s="20">
        <v>0</v>
      </c>
      <c r="UGZ34" s="20">
        <v>0</v>
      </c>
      <c r="UHA34" s="20">
        <v>0</v>
      </c>
      <c r="UHB34" s="20">
        <v>0</v>
      </c>
      <c r="UHC34" s="20">
        <v>0</v>
      </c>
      <c r="UHD34" s="20">
        <v>0</v>
      </c>
      <c r="UHE34" s="20">
        <v>0</v>
      </c>
      <c r="UHF34" s="20">
        <v>0</v>
      </c>
      <c r="UHG34" s="20">
        <v>0</v>
      </c>
      <c r="UHH34" s="20">
        <v>0</v>
      </c>
      <c r="UHI34" s="20">
        <v>0</v>
      </c>
      <c r="UHJ34" s="20">
        <v>0</v>
      </c>
      <c r="UHK34" s="20">
        <v>0</v>
      </c>
      <c r="UHL34" s="20">
        <v>0</v>
      </c>
      <c r="UHM34" s="20">
        <v>0</v>
      </c>
      <c r="UHN34" s="20">
        <v>0</v>
      </c>
      <c r="UHO34" s="20">
        <v>0</v>
      </c>
      <c r="UHP34" s="20">
        <v>0</v>
      </c>
      <c r="UHQ34" s="20">
        <v>0</v>
      </c>
      <c r="UHR34" s="20">
        <v>0</v>
      </c>
      <c r="UHS34" s="20">
        <v>0</v>
      </c>
      <c r="UHT34" s="20">
        <v>0</v>
      </c>
      <c r="UHU34" s="20">
        <v>0</v>
      </c>
      <c r="UHV34" s="20">
        <v>0</v>
      </c>
      <c r="UHW34" s="20">
        <v>0</v>
      </c>
      <c r="UHX34" s="20">
        <v>0</v>
      </c>
      <c r="UHY34" s="20">
        <v>0</v>
      </c>
      <c r="UHZ34" s="20">
        <v>0</v>
      </c>
      <c r="UIA34" s="20">
        <v>0</v>
      </c>
      <c r="UIB34" s="20">
        <v>0</v>
      </c>
      <c r="UIC34" s="20">
        <v>0</v>
      </c>
      <c r="UID34" s="20">
        <v>0</v>
      </c>
      <c r="UIE34" s="20">
        <v>0</v>
      </c>
      <c r="UIF34" s="20">
        <v>0</v>
      </c>
      <c r="UIG34" s="20">
        <v>0</v>
      </c>
      <c r="UIH34" s="20">
        <v>0</v>
      </c>
      <c r="UII34" s="20">
        <v>0</v>
      </c>
      <c r="UIJ34" s="20">
        <v>0</v>
      </c>
      <c r="UIK34" s="20">
        <v>0</v>
      </c>
      <c r="UIL34" s="20">
        <v>0</v>
      </c>
      <c r="UIM34" s="20">
        <v>0</v>
      </c>
      <c r="UIN34" s="20">
        <v>0</v>
      </c>
      <c r="UIO34" s="20">
        <v>0</v>
      </c>
      <c r="UIP34" s="20">
        <v>0</v>
      </c>
      <c r="UIQ34" s="20">
        <v>0</v>
      </c>
      <c r="UIR34" s="20">
        <v>0</v>
      </c>
      <c r="UIS34" s="20">
        <v>0</v>
      </c>
      <c r="UIT34" s="20">
        <v>0</v>
      </c>
      <c r="UIU34" s="20">
        <v>0</v>
      </c>
      <c r="UIV34" s="20">
        <v>0</v>
      </c>
      <c r="UIW34" s="20">
        <v>0</v>
      </c>
      <c r="UIX34" s="20">
        <v>0</v>
      </c>
      <c r="UIY34" s="20">
        <v>0</v>
      </c>
      <c r="UIZ34" s="20">
        <v>0</v>
      </c>
      <c r="UJA34" s="20">
        <v>0</v>
      </c>
      <c r="UJB34" s="20">
        <v>0</v>
      </c>
      <c r="UJC34" s="20">
        <v>0</v>
      </c>
      <c r="UJD34" s="20">
        <v>0</v>
      </c>
      <c r="UJE34" s="20">
        <v>0</v>
      </c>
      <c r="UJF34" s="20">
        <v>0</v>
      </c>
      <c r="UJG34" s="20">
        <v>0</v>
      </c>
      <c r="UJH34" s="20">
        <v>0</v>
      </c>
      <c r="UJI34" s="20">
        <v>0</v>
      </c>
      <c r="UJJ34" s="20">
        <v>0</v>
      </c>
      <c r="UJK34" s="20">
        <v>0</v>
      </c>
      <c r="UJL34" s="20">
        <v>0</v>
      </c>
      <c r="UJM34" s="20">
        <v>0</v>
      </c>
      <c r="UJN34" s="20">
        <v>0</v>
      </c>
      <c r="UJO34" s="20">
        <v>0</v>
      </c>
      <c r="UJP34" s="20">
        <v>0</v>
      </c>
      <c r="UJQ34" s="20">
        <v>0</v>
      </c>
      <c r="UJR34" s="20">
        <v>0</v>
      </c>
      <c r="UJS34" s="20">
        <v>0</v>
      </c>
      <c r="UJT34" s="20">
        <v>0</v>
      </c>
      <c r="UJU34" s="20">
        <v>0</v>
      </c>
      <c r="UJV34" s="20">
        <v>0</v>
      </c>
      <c r="UJW34" s="20">
        <v>0</v>
      </c>
      <c r="UJX34" s="20">
        <v>0</v>
      </c>
      <c r="UJY34" s="20">
        <v>0</v>
      </c>
      <c r="UJZ34" s="20">
        <v>0</v>
      </c>
      <c r="UKA34" s="20">
        <v>0</v>
      </c>
      <c r="UKB34" s="20">
        <v>0</v>
      </c>
      <c r="UKC34" s="20">
        <v>0</v>
      </c>
      <c r="UKD34" s="20">
        <v>0</v>
      </c>
      <c r="UKE34" s="20">
        <v>0</v>
      </c>
      <c r="UKF34" s="20">
        <v>0</v>
      </c>
      <c r="UKG34" s="20">
        <v>0</v>
      </c>
      <c r="UKH34" s="20">
        <v>0</v>
      </c>
      <c r="UKI34" s="20">
        <v>0</v>
      </c>
      <c r="UKJ34" s="20">
        <v>0</v>
      </c>
      <c r="UKK34" s="20">
        <v>0</v>
      </c>
      <c r="UKL34" s="20">
        <v>0</v>
      </c>
      <c r="UKM34" s="20">
        <v>0</v>
      </c>
      <c r="UKN34" s="20">
        <v>0</v>
      </c>
      <c r="UKO34" s="20">
        <v>0</v>
      </c>
      <c r="UKP34" s="20">
        <v>0</v>
      </c>
      <c r="UKQ34" s="20">
        <v>0</v>
      </c>
      <c r="UKR34" s="20">
        <v>0</v>
      </c>
      <c r="UKS34" s="20">
        <v>0</v>
      </c>
      <c r="UKT34" s="20">
        <v>0</v>
      </c>
      <c r="UKU34" s="20">
        <v>0</v>
      </c>
      <c r="UKV34" s="20">
        <v>0</v>
      </c>
      <c r="UKW34" s="20">
        <v>0</v>
      </c>
      <c r="UKX34" s="20">
        <v>0</v>
      </c>
      <c r="UKY34" s="20">
        <v>0</v>
      </c>
      <c r="UKZ34" s="20">
        <v>0</v>
      </c>
      <c r="ULA34" s="20">
        <v>0</v>
      </c>
      <c r="ULB34" s="20">
        <v>0</v>
      </c>
      <c r="ULC34" s="20">
        <v>0</v>
      </c>
      <c r="ULD34" s="20">
        <v>0</v>
      </c>
      <c r="ULE34" s="20">
        <v>0</v>
      </c>
      <c r="ULF34" s="20">
        <v>0</v>
      </c>
      <c r="ULG34" s="20">
        <v>0</v>
      </c>
      <c r="ULH34" s="20">
        <v>0</v>
      </c>
      <c r="ULI34" s="20">
        <v>0</v>
      </c>
      <c r="ULJ34" s="20">
        <v>0</v>
      </c>
      <c r="ULK34" s="20">
        <v>0</v>
      </c>
      <c r="ULL34" s="20">
        <v>0</v>
      </c>
      <c r="ULM34" s="20">
        <v>0</v>
      </c>
      <c r="ULN34" s="20">
        <v>0</v>
      </c>
      <c r="ULO34" s="20">
        <v>0</v>
      </c>
      <c r="ULP34" s="20">
        <v>0</v>
      </c>
      <c r="ULQ34" s="20">
        <v>0</v>
      </c>
      <c r="ULR34" s="20">
        <v>0</v>
      </c>
      <c r="ULS34" s="20">
        <v>0</v>
      </c>
      <c r="ULT34" s="20">
        <v>0</v>
      </c>
      <c r="ULU34" s="20">
        <v>0</v>
      </c>
      <c r="ULV34" s="20">
        <v>0</v>
      </c>
      <c r="ULW34" s="20">
        <v>0</v>
      </c>
      <c r="ULX34" s="20">
        <v>0</v>
      </c>
      <c r="ULY34" s="20">
        <v>0</v>
      </c>
      <c r="ULZ34" s="20">
        <v>0</v>
      </c>
      <c r="UMA34" s="20">
        <v>0</v>
      </c>
      <c r="UMB34" s="20">
        <v>0</v>
      </c>
      <c r="UMC34" s="20">
        <v>0</v>
      </c>
      <c r="UMD34" s="20">
        <v>0</v>
      </c>
      <c r="UME34" s="20">
        <v>0</v>
      </c>
      <c r="UMF34" s="20">
        <v>0</v>
      </c>
      <c r="UMG34" s="20">
        <v>0</v>
      </c>
      <c r="UMH34" s="20">
        <v>0</v>
      </c>
      <c r="UMI34" s="20">
        <v>0</v>
      </c>
      <c r="UMJ34" s="20">
        <v>0</v>
      </c>
      <c r="UMK34" s="20">
        <v>0</v>
      </c>
      <c r="UML34" s="20">
        <v>0</v>
      </c>
      <c r="UMM34" s="20">
        <v>0</v>
      </c>
      <c r="UMN34" s="20">
        <v>0</v>
      </c>
      <c r="UMO34" s="20">
        <v>0</v>
      </c>
      <c r="UMP34" s="20">
        <v>0</v>
      </c>
      <c r="UMQ34" s="20">
        <v>0</v>
      </c>
      <c r="UMR34" s="20">
        <v>0</v>
      </c>
      <c r="UMS34" s="20">
        <v>0</v>
      </c>
      <c r="UMT34" s="20">
        <v>0</v>
      </c>
      <c r="UMU34" s="20">
        <v>0</v>
      </c>
      <c r="UMV34" s="20">
        <v>0</v>
      </c>
      <c r="UMW34" s="20">
        <v>0</v>
      </c>
      <c r="UMX34" s="20">
        <v>0</v>
      </c>
      <c r="UMY34" s="20">
        <v>0</v>
      </c>
      <c r="UMZ34" s="20">
        <v>0</v>
      </c>
      <c r="UNA34" s="20">
        <v>0</v>
      </c>
      <c r="UNB34" s="20">
        <v>0</v>
      </c>
      <c r="UNC34" s="20">
        <v>0</v>
      </c>
      <c r="UND34" s="20">
        <v>0</v>
      </c>
      <c r="UNE34" s="20">
        <v>0</v>
      </c>
      <c r="UNF34" s="20">
        <v>0</v>
      </c>
      <c r="UNG34" s="20">
        <v>0</v>
      </c>
      <c r="UNH34" s="20">
        <v>0</v>
      </c>
      <c r="UNI34" s="20">
        <v>0</v>
      </c>
      <c r="UNJ34" s="20">
        <v>0</v>
      </c>
      <c r="UNK34" s="20">
        <v>0</v>
      </c>
      <c r="UNL34" s="20">
        <v>0</v>
      </c>
      <c r="UNM34" s="20">
        <v>0</v>
      </c>
      <c r="UNN34" s="20">
        <v>0</v>
      </c>
      <c r="UNO34" s="20">
        <v>0</v>
      </c>
      <c r="UNP34" s="20">
        <v>0</v>
      </c>
      <c r="UNQ34" s="20">
        <v>0</v>
      </c>
      <c r="UNR34" s="20">
        <v>0</v>
      </c>
      <c r="UNS34" s="20">
        <v>0</v>
      </c>
      <c r="UNT34" s="20">
        <v>0</v>
      </c>
      <c r="UNU34" s="20">
        <v>0</v>
      </c>
      <c r="UNV34" s="20">
        <v>0</v>
      </c>
      <c r="UNW34" s="20">
        <v>0</v>
      </c>
      <c r="UNX34" s="20">
        <v>0</v>
      </c>
      <c r="UNY34" s="20">
        <v>0</v>
      </c>
      <c r="UNZ34" s="20">
        <v>0</v>
      </c>
      <c r="UOA34" s="20">
        <v>0</v>
      </c>
      <c r="UOB34" s="20">
        <v>0</v>
      </c>
      <c r="UOC34" s="20">
        <v>0</v>
      </c>
      <c r="UOD34" s="20">
        <v>0</v>
      </c>
      <c r="UOE34" s="20">
        <v>0</v>
      </c>
      <c r="UOF34" s="20">
        <v>0</v>
      </c>
      <c r="UOG34" s="20">
        <v>0</v>
      </c>
      <c r="UOH34" s="20">
        <v>0</v>
      </c>
      <c r="UOI34" s="20">
        <v>0</v>
      </c>
      <c r="UOJ34" s="20">
        <v>0</v>
      </c>
      <c r="UOK34" s="20">
        <v>0</v>
      </c>
      <c r="UOL34" s="20">
        <v>0</v>
      </c>
      <c r="UOM34" s="20">
        <v>0</v>
      </c>
      <c r="UON34" s="20">
        <v>0</v>
      </c>
      <c r="UOO34" s="20">
        <v>0</v>
      </c>
      <c r="UOP34" s="20">
        <v>0</v>
      </c>
      <c r="UOQ34" s="20">
        <v>0</v>
      </c>
      <c r="UOR34" s="20">
        <v>0</v>
      </c>
      <c r="UOS34" s="20">
        <v>0</v>
      </c>
      <c r="UOT34" s="20">
        <v>0</v>
      </c>
      <c r="UOU34" s="20">
        <v>0</v>
      </c>
      <c r="UOV34" s="20">
        <v>0</v>
      </c>
      <c r="UOW34" s="20">
        <v>0</v>
      </c>
      <c r="UOX34" s="20">
        <v>0</v>
      </c>
      <c r="UOY34" s="20">
        <v>0</v>
      </c>
      <c r="UOZ34" s="20">
        <v>0</v>
      </c>
      <c r="UPA34" s="20">
        <v>0</v>
      </c>
      <c r="UPB34" s="20">
        <v>0</v>
      </c>
      <c r="UPC34" s="20">
        <v>0</v>
      </c>
      <c r="UPD34" s="20">
        <v>0</v>
      </c>
      <c r="UPE34" s="20">
        <v>0</v>
      </c>
      <c r="UPF34" s="20">
        <v>0</v>
      </c>
      <c r="UPG34" s="20">
        <v>0</v>
      </c>
      <c r="UPH34" s="20">
        <v>0</v>
      </c>
      <c r="UPI34" s="20">
        <v>0</v>
      </c>
      <c r="UPJ34" s="20">
        <v>0</v>
      </c>
      <c r="UPK34" s="20">
        <v>0</v>
      </c>
      <c r="UPL34" s="20">
        <v>0</v>
      </c>
      <c r="UPM34" s="20">
        <v>0</v>
      </c>
      <c r="UPN34" s="20">
        <v>0</v>
      </c>
      <c r="UPO34" s="20">
        <v>0</v>
      </c>
      <c r="UPP34" s="20">
        <v>0</v>
      </c>
      <c r="UPQ34" s="20">
        <v>0</v>
      </c>
      <c r="UPR34" s="20">
        <v>0</v>
      </c>
      <c r="UPS34" s="20">
        <v>0</v>
      </c>
      <c r="UPT34" s="20">
        <v>0</v>
      </c>
      <c r="UPU34" s="20">
        <v>0</v>
      </c>
      <c r="UPV34" s="20">
        <v>0</v>
      </c>
      <c r="UPW34" s="20">
        <v>0</v>
      </c>
      <c r="UPX34" s="20">
        <v>0</v>
      </c>
      <c r="UPY34" s="20">
        <v>0</v>
      </c>
      <c r="UPZ34" s="20">
        <v>0</v>
      </c>
      <c r="UQA34" s="20">
        <v>0</v>
      </c>
      <c r="UQB34" s="20">
        <v>0</v>
      </c>
      <c r="UQC34" s="20">
        <v>0</v>
      </c>
      <c r="UQD34" s="20">
        <v>0</v>
      </c>
      <c r="UQE34" s="20">
        <v>0</v>
      </c>
      <c r="UQF34" s="20">
        <v>0</v>
      </c>
      <c r="UQG34" s="20">
        <v>0</v>
      </c>
      <c r="UQH34" s="20">
        <v>0</v>
      </c>
      <c r="UQI34" s="20">
        <v>0</v>
      </c>
      <c r="UQJ34" s="20">
        <v>0</v>
      </c>
      <c r="UQK34" s="20">
        <v>0</v>
      </c>
      <c r="UQL34" s="20">
        <v>0</v>
      </c>
      <c r="UQM34" s="20">
        <v>0</v>
      </c>
      <c r="UQN34" s="20">
        <v>0</v>
      </c>
      <c r="UQO34" s="20">
        <v>0</v>
      </c>
      <c r="UQP34" s="20">
        <v>0</v>
      </c>
      <c r="UQQ34" s="20">
        <v>0</v>
      </c>
      <c r="UQR34" s="20">
        <v>0</v>
      </c>
      <c r="UQS34" s="20">
        <v>0</v>
      </c>
      <c r="UQT34" s="20">
        <v>0</v>
      </c>
      <c r="UQU34" s="20">
        <v>0</v>
      </c>
      <c r="UQV34" s="20">
        <v>0</v>
      </c>
      <c r="UQW34" s="20">
        <v>0</v>
      </c>
      <c r="UQX34" s="20">
        <v>0</v>
      </c>
      <c r="UQY34" s="20">
        <v>0</v>
      </c>
      <c r="UQZ34" s="20">
        <v>0</v>
      </c>
      <c r="URA34" s="20">
        <v>0</v>
      </c>
      <c r="URB34" s="20">
        <v>0</v>
      </c>
      <c r="URC34" s="20">
        <v>0</v>
      </c>
      <c r="URD34" s="20">
        <v>0</v>
      </c>
      <c r="URE34" s="20">
        <v>0</v>
      </c>
      <c r="URF34" s="20">
        <v>0</v>
      </c>
      <c r="URG34" s="20">
        <v>0</v>
      </c>
      <c r="URH34" s="20">
        <v>0</v>
      </c>
      <c r="URI34" s="20">
        <v>0</v>
      </c>
      <c r="URJ34" s="20">
        <v>0</v>
      </c>
      <c r="URK34" s="20">
        <v>0</v>
      </c>
      <c r="URL34" s="20">
        <v>0</v>
      </c>
      <c r="URM34" s="20">
        <v>0</v>
      </c>
      <c r="URN34" s="20">
        <v>0</v>
      </c>
      <c r="URO34" s="20">
        <v>0</v>
      </c>
      <c r="URP34" s="20">
        <v>0</v>
      </c>
      <c r="URQ34" s="20">
        <v>0</v>
      </c>
      <c r="URR34" s="20">
        <v>0</v>
      </c>
      <c r="URS34" s="20">
        <v>0</v>
      </c>
      <c r="URT34" s="20">
        <v>0</v>
      </c>
      <c r="URU34" s="20">
        <v>0</v>
      </c>
      <c r="URV34" s="20">
        <v>0</v>
      </c>
      <c r="URW34" s="20">
        <v>0</v>
      </c>
      <c r="URX34" s="20">
        <v>0</v>
      </c>
      <c r="URY34" s="20">
        <v>0</v>
      </c>
      <c r="URZ34" s="20">
        <v>0</v>
      </c>
      <c r="USA34" s="20">
        <v>0</v>
      </c>
      <c r="USB34" s="20">
        <v>0</v>
      </c>
      <c r="USC34" s="20">
        <v>0</v>
      </c>
      <c r="USD34" s="20">
        <v>0</v>
      </c>
      <c r="USE34" s="20">
        <v>0</v>
      </c>
      <c r="USF34" s="20">
        <v>0</v>
      </c>
      <c r="USG34" s="20">
        <v>0</v>
      </c>
      <c r="USH34" s="20">
        <v>0</v>
      </c>
      <c r="USI34" s="20">
        <v>0</v>
      </c>
      <c r="USJ34" s="20">
        <v>0</v>
      </c>
      <c r="USK34" s="20">
        <v>0</v>
      </c>
      <c r="USL34" s="20">
        <v>0</v>
      </c>
      <c r="USM34" s="20">
        <v>0</v>
      </c>
      <c r="USN34" s="20">
        <v>0</v>
      </c>
      <c r="USO34" s="20">
        <v>0</v>
      </c>
      <c r="USP34" s="20">
        <v>0</v>
      </c>
      <c r="USQ34" s="20">
        <v>0</v>
      </c>
      <c r="USR34" s="20">
        <v>0</v>
      </c>
      <c r="USS34" s="20">
        <v>0</v>
      </c>
      <c r="UST34" s="20">
        <v>0</v>
      </c>
      <c r="USU34" s="20">
        <v>0</v>
      </c>
      <c r="USV34" s="20">
        <v>0</v>
      </c>
      <c r="USW34" s="20">
        <v>0</v>
      </c>
      <c r="USX34" s="20">
        <v>0</v>
      </c>
      <c r="USY34" s="20">
        <v>0</v>
      </c>
      <c r="USZ34" s="20">
        <v>0</v>
      </c>
      <c r="UTA34" s="20">
        <v>0</v>
      </c>
      <c r="UTB34" s="20">
        <v>0</v>
      </c>
      <c r="UTC34" s="20">
        <v>0</v>
      </c>
      <c r="UTD34" s="20">
        <v>0</v>
      </c>
      <c r="UTE34" s="20">
        <v>0</v>
      </c>
      <c r="UTF34" s="20">
        <v>0</v>
      </c>
      <c r="UTG34" s="20">
        <v>0</v>
      </c>
      <c r="UTH34" s="20">
        <v>0</v>
      </c>
      <c r="UTI34" s="20">
        <v>0</v>
      </c>
      <c r="UTJ34" s="20">
        <v>0</v>
      </c>
      <c r="UTK34" s="20">
        <v>0</v>
      </c>
      <c r="UTL34" s="20">
        <v>0</v>
      </c>
      <c r="UTM34" s="20">
        <v>0</v>
      </c>
      <c r="UTN34" s="20">
        <v>0</v>
      </c>
      <c r="UTO34" s="20">
        <v>0</v>
      </c>
      <c r="UTP34" s="20">
        <v>0</v>
      </c>
      <c r="UTQ34" s="20">
        <v>0</v>
      </c>
      <c r="UTR34" s="20">
        <v>0</v>
      </c>
      <c r="UTS34" s="20">
        <v>0</v>
      </c>
      <c r="UTT34" s="20">
        <v>0</v>
      </c>
      <c r="UTU34" s="20">
        <v>0</v>
      </c>
      <c r="UTV34" s="20">
        <v>0</v>
      </c>
      <c r="UTW34" s="20">
        <v>0</v>
      </c>
      <c r="UTX34" s="20">
        <v>0</v>
      </c>
      <c r="UTY34" s="20">
        <v>0</v>
      </c>
      <c r="UTZ34" s="20">
        <v>0</v>
      </c>
      <c r="UUA34" s="20">
        <v>0</v>
      </c>
      <c r="UUB34" s="20">
        <v>0</v>
      </c>
      <c r="UUC34" s="20">
        <v>0</v>
      </c>
      <c r="UUD34" s="20">
        <v>0</v>
      </c>
      <c r="UUE34" s="20">
        <v>0</v>
      </c>
      <c r="UUF34" s="20">
        <v>0</v>
      </c>
      <c r="UUG34" s="20">
        <v>0</v>
      </c>
      <c r="UUH34" s="20">
        <v>0</v>
      </c>
      <c r="UUI34" s="20">
        <v>0</v>
      </c>
      <c r="UUJ34" s="20">
        <v>0</v>
      </c>
      <c r="UUK34" s="20">
        <v>0</v>
      </c>
      <c r="UUL34" s="20">
        <v>0</v>
      </c>
      <c r="UUM34" s="20">
        <v>0</v>
      </c>
      <c r="UUN34" s="20">
        <v>0</v>
      </c>
      <c r="UUO34" s="20">
        <v>0</v>
      </c>
      <c r="UUP34" s="20">
        <v>0</v>
      </c>
      <c r="UUQ34" s="20">
        <v>0</v>
      </c>
      <c r="UUR34" s="20">
        <v>0</v>
      </c>
      <c r="UUS34" s="20">
        <v>0</v>
      </c>
      <c r="UUT34" s="20">
        <v>0</v>
      </c>
      <c r="UUU34" s="20">
        <v>0</v>
      </c>
      <c r="UUV34" s="20">
        <v>0</v>
      </c>
      <c r="UUW34" s="20">
        <v>0</v>
      </c>
      <c r="UUX34" s="20">
        <v>0</v>
      </c>
      <c r="UUY34" s="20">
        <v>0</v>
      </c>
      <c r="UUZ34" s="20">
        <v>0</v>
      </c>
      <c r="UVA34" s="20">
        <v>0</v>
      </c>
      <c r="UVB34" s="20">
        <v>0</v>
      </c>
      <c r="UVC34" s="20">
        <v>0</v>
      </c>
      <c r="UVD34" s="20">
        <v>0</v>
      </c>
      <c r="UVE34" s="20">
        <v>0</v>
      </c>
      <c r="UVF34" s="20">
        <v>0</v>
      </c>
      <c r="UVG34" s="20">
        <v>0</v>
      </c>
      <c r="UVH34" s="20">
        <v>0</v>
      </c>
      <c r="UVI34" s="20">
        <v>0</v>
      </c>
      <c r="UVJ34" s="20">
        <v>0</v>
      </c>
      <c r="UVK34" s="20">
        <v>0</v>
      </c>
      <c r="UVL34" s="20">
        <v>0</v>
      </c>
      <c r="UVM34" s="20">
        <v>0</v>
      </c>
      <c r="UVN34" s="20">
        <v>0</v>
      </c>
      <c r="UVO34" s="20">
        <v>0</v>
      </c>
      <c r="UVP34" s="20">
        <v>0</v>
      </c>
      <c r="UVQ34" s="20">
        <v>0</v>
      </c>
      <c r="UVR34" s="20">
        <v>0</v>
      </c>
      <c r="UVS34" s="20">
        <v>0</v>
      </c>
      <c r="UVT34" s="20">
        <v>0</v>
      </c>
      <c r="UVU34" s="20">
        <v>0</v>
      </c>
      <c r="UVV34" s="20">
        <v>0</v>
      </c>
      <c r="UVW34" s="20">
        <v>0</v>
      </c>
      <c r="UVX34" s="20">
        <v>0</v>
      </c>
      <c r="UVY34" s="20">
        <v>0</v>
      </c>
      <c r="UVZ34" s="20">
        <v>0</v>
      </c>
      <c r="UWA34" s="20">
        <v>0</v>
      </c>
      <c r="UWB34" s="20">
        <v>0</v>
      </c>
      <c r="UWC34" s="20">
        <v>0</v>
      </c>
      <c r="UWD34" s="20">
        <v>0</v>
      </c>
      <c r="UWE34" s="20">
        <v>0</v>
      </c>
      <c r="UWF34" s="20">
        <v>0</v>
      </c>
      <c r="UWG34" s="20">
        <v>0</v>
      </c>
      <c r="UWH34" s="20">
        <v>0</v>
      </c>
      <c r="UWI34" s="20">
        <v>0</v>
      </c>
      <c r="UWJ34" s="20">
        <v>0</v>
      </c>
      <c r="UWK34" s="20">
        <v>0</v>
      </c>
      <c r="UWL34" s="20">
        <v>0</v>
      </c>
      <c r="UWM34" s="20">
        <v>0</v>
      </c>
      <c r="UWN34" s="20">
        <v>0</v>
      </c>
      <c r="UWO34" s="20">
        <v>0</v>
      </c>
      <c r="UWP34" s="20">
        <v>0</v>
      </c>
      <c r="UWQ34" s="20">
        <v>0</v>
      </c>
      <c r="UWR34" s="20">
        <v>0</v>
      </c>
      <c r="UWS34" s="20">
        <v>0</v>
      </c>
      <c r="UWT34" s="20">
        <v>0</v>
      </c>
      <c r="UWU34" s="20">
        <v>0</v>
      </c>
      <c r="UWV34" s="20">
        <v>0</v>
      </c>
      <c r="UWW34" s="20">
        <v>0</v>
      </c>
      <c r="UWX34" s="20">
        <v>0</v>
      </c>
      <c r="UWY34" s="20">
        <v>0</v>
      </c>
      <c r="UWZ34" s="20">
        <v>0</v>
      </c>
      <c r="UXA34" s="20">
        <v>0</v>
      </c>
      <c r="UXB34" s="20">
        <v>0</v>
      </c>
      <c r="UXC34" s="20">
        <v>0</v>
      </c>
      <c r="UXD34" s="20">
        <v>0</v>
      </c>
      <c r="UXE34" s="20">
        <v>0</v>
      </c>
      <c r="UXF34" s="20">
        <v>0</v>
      </c>
      <c r="UXG34" s="20">
        <v>0</v>
      </c>
      <c r="UXH34" s="20">
        <v>0</v>
      </c>
      <c r="UXI34" s="20">
        <v>0</v>
      </c>
      <c r="UXJ34" s="20">
        <v>0</v>
      </c>
      <c r="UXK34" s="20">
        <v>0</v>
      </c>
      <c r="UXL34" s="20">
        <v>0</v>
      </c>
      <c r="UXM34" s="20">
        <v>0</v>
      </c>
      <c r="UXN34" s="20">
        <v>0</v>
      </c>
      <c r="UXO34" s="20">
        <v>0</v>
      </c>
      <c r="UXP34" s="20">
        <v>0</v>
      </c>
      <c r="UXQ34" s="20">
        <v>0</v>
      </c>
      <c r="UXR34" s="20">
        <v>0</v>
      </c>
      <c r="UXS34" s="20">
        <v>0</v>
      </c>
      <c r="UXT34" s="20">
        <v>0</v>
      </c>
      <c r="UXU34" s="20">
        <v>0</v>
      </c>
      <c r="UXV34" s="20">
        <v>0</v>
      </c>
      <c r="UXW34" s="20">
        <v>0</v>
      </c>
      <c r="UXX34" s="20">
        <v>0</v>
      </c>
      <c r="UXY34" s="20">
        <v>0</v>
      </c>
      <c r="UXZ34" s="20">
        <v>0</v>
      </c>
      <c r="UYA34" s="20">
        <v>0</v>
      </c>
      <c r="UYB34" s="20">
        <v>0</v>
      </c>
      <c r="UYC34" s="20">
        <v>0</v>
      </c>
      <c r="UYD34" s="20">
        <v>0</v>
      </c>
      <c r="UYE34" s="20">
        <v>0</v>
      </c>
      <c r="UYF34" s="20">
        <v>0</v>
      </c>
      <c r="UYG34" s="20">
        <v>0</v>
      </c>
      <c r="UYH34" s="20">
        <v>0</v>
      </c>
      <c r="UYI34" s="20">
        <v>0</v>
      </c>
      <c r="UYJ34" s="20">
        <v>0</v>
      </c>
      <c r="UYK34" s="20">
        <v>0</v>
      </c>
      <c r="UYL34" s="20">
        <v>0</v>
      </c>
      <c r="UYM34" s="20">
        <v>0</v>
      </c>
      <c r="UYN34" s="20">
        <v>0</v>
      </c>
      <c r="UYO34" s="20">
        <v>0</v>
      </c>
      <c r="UYP34" s="20">
        <v>0</v>
      </c>
      <c r="UYQ34" s="20">
        <v>0</v>
      </c>
      <c r="UYR34" s="20">
        <v>0</v>
      </c>
      <c r="UYS34" s="20">
        <v>0</v>
      </c>
      <c r="UYT34" s="20">
        <v>0</v>
      </c>
      <c r="UYU34" s="20">
        <v>0</v>
      </c>
      <c r="UYV34" s="20">
        <v>0</v>
      </c>
      <c r="UYW34" s="20">
        <v>0</v>
      </c>
      <c r="UYX34" s="20">
        <v>0</v>
      </c>
      <c r="UYY34" s="20">
        <v>0</v>
      </c>
      <c r="UYZ34" s="20">
        <v>0</v>
      </c>
      <c r="UZA34" s="20">
        <v>0</v>
      </c>
      <c r="UZB34" s="20">
        <v>0</v>
      </c>
      <c r="UZC34" s="20">
        <v>0</v>
      </c>
      <c r="UZD34" s="20">
        <v>0</v>
      </c>
      <c r="UZE34" s="20">
        <v>0</v>
      </c>
      <c r="UZF34" s="20">
        <v>0</v>
      </c>
      <c r="UZG34" s="20">
        <v>0</v>
      </c>
      <c r="UZH34" s="20">
        <v>0</v>
      </c>
      <c r="UZI34" s="20">
        <v>0</v>
      </c>
      <c r="UZJ34" s="20">
        <v>0</v>
      </c>
      <c r="UZK34" s="20">
        <v>0</v>
      </c>
      <c r="UZL34" s="20">
        <v>0</v>
      </c>
      <c r="UZM34" s="20">
        <v>0</v>
      </c>
      <c r="UZN34" s="20">
        <v>0</v>
      </c>
      <c r="UZO34" s="20">
        <v>0</v>
      </c>
      <c r="UZP34" s="20">
        <v>0</v>
      </c>
      <c r="UZQ34" s="20">
        <v>0</v>
      </c>
      <c r="UZR34" s="20">
        <v>0</v>
      </c>
      <c r="UZS34" s="20">
        <v>0</v>
      </c>
      <c r="UZT34" s="20">
        <v>0</v>
      </c>
      <c r="UZU34" s="20">
        <v>0</v>
      </c>
      <c r="UZV34" s="20">
        <v>0</v>
      </c>
      <c r="UZW34" s="20">
        <v>0</v>
      </c>
      <c r="UZX34" s="20">
        <v>0</v>
      </c>
      <c r="UZY34" s="20">
        <v>0</v>
      </c>
      <c r="UZZ34" s="20">
        <v>0</v>
      </c>
      <c r="VAA34" s="20">
        <v>0</v>
      </c>
      <c r="VAB34" s="20">
        <v>0</v>
      </c>
      <c r="VAC34" s="20">
        <v>0</v>
      </c>
      <c r="VAD34" s="20">
        <v>0</v>
      </c>
      <c r="VAE34" s="20">
        <v>0</v>
      </c>
      <c r="VAF34" s="20">
        <v>0</v>
      </c>
      <c r="VAG34" s="20">
        <v>0</v>
      </c>
      <c r="VAH34" s="20">
        <v>0</v>
      </c>
      <c r="VAI34" s="20">
        <v>0</v>
      </c>
      <c r="VAJ34" s="20">
        <v>0</v>
      </c>
      <c r="VAK34" s="20">
        <v>0</v>
      </c>
      <c r="VAL34" s="20">
        <v>0</v>
      </c>
      <c r="VAM34" s="20">
        <v>0</v>
      </c>
      <c r="VAN34" s="20">
        <v>0</v>
      </c>
      <c r="VAO34" s="20">
        <v>0</v>
      </c>
      <c r="VAP34" s="20">
        <v>0</v>
      </c>
      <c r="VAQ34" s="20">
        <v>0</v>
      </c>
      <c r="VAR34" s="20">
        <v>0</v>
      </c>
      <c r="VAS34" s="20">
        <v>0</v>
      </c>
      <c r="VAT34" s="20">
        <v>0</v>
      </c>
      <c r="VAU34" s="20">
        <v>0</v>
      </c>
      <c r="VAV34" s="20">
        <v>0</v>
      </c>
      <c r="VAW34" s="20">
        <v>0</v>
      </c>
      <c r="VAX34" s="20">
        <v>0</v>
      </c>
      <c r="VAY34" s="20">
        <v>0</v>
      </c>
      <c r="VAZ34" s="20">
        <v>0</v>
      </c>
      <c r="VBA34" s="20">
        <v>0</v>
      </c>
      <c r="VBB34" s="20">
        <v>0</v>
      </c>
      <c r="VBC34" s="20">
        <v>0</v>
      </c>
      <c r="VBD34" s="20">
        <v>0</v>
      </c>
      <c r="VBE34" s="20">
        <v>0</v>
      </c>
      <c r="VBF34" s="20">
        <v>0</v>
      </c>
      <c r="VBG34" s="20">
        <v>0</v>
      </c>
      <c r="VBH34" s="20">
        <v>0</v>
      </c>
      <c r="VBI34" s="20">
        <v>0</v>
      </c>
      <c r="VBJ34" s="20">
        <v>0</v>
      </c>
      <c r="VBK34" s="20">
        <v>0</v>
      </c>
      <c r="VBL34" s="20">
        <v>0</v>
      </c>
      <c r="VBM34" s="20">
        <v>0</v>
      </c>
      <c r="VBN34" s="20">
        <v>0</v>
      </c>
      <c r="VBO34" s="20">
        <v>0</v>
      </c>
      <c r="VBP34" s="20">
        <v>0</v>
      </c>
      <c r="VBQ34" s="20">
        <v>0</v>
      </c>
      <c r="VBR34" s="20">
        <v>0</v>
      </c>
      <c r="VBS34" s="20">
        <v>0</v>
      </c>
      <c r="VBT34" s="20">
        <v>0</v>
      </c>
      <c r="VBU34" s="20">
        <v>0</v>
      </c>
      <c r="VBV34" s="20">
        <v>0</v>
      </c>
      <c r="VBW34" s="20">
        <v>0</v>
      </c>
      <c r="VBX34" s="20">
        <v>0</v>
      </c>
      <c r="VBY34" s="20">
        <v>0</v>
      </c>
      <c r="VBZ34" s="20">
        <v>0</v>
      </c>
      <c r="VCA34" s="20">
        <v>0</v>
      </c>
      <c r="VCB34" s="20">
        <v>0</v>
      </c>
      <c r="VCC34" s="20">
        <v>0</v>
      </c>
      <c r="VCD34" s="20">
        <v>0</v>
      </c>
      <c r="VCE34" s="20">
        <v>0</v>
      </c>
      <c r="VCF34" s="20">
        <v>0</v>
      </c>
      <c r="VCG34" s="20">
        <v>0</v>
      </c>
      <c r="VCH34" s="20">
        <v>0</v>
      </c>
      <c r="VCI34" s="20">
        <v>0</v>
      </c>
      <c r="VCJ34" s="20">
        <v>0</v>
      </c>
      <c r="VCK34" s="20">
        <v>0</v>
      </c>
      <c r="VCL34" s="20">
        <v>0</v>
      </c>
      <c r="VCM34" s="20">
        <v>0</v>
      </c>
      <c r="VCN34" s="20">
        <v>0</v>
      </c>
      <c r="VCO34" s="20">
        <v>0</v>
      </c>
      <c r="VCP34" s="20">
        <v>0</v>
      </c>
      <c r="VCQ34" s="20">
        <v>0</v>
      </c>
      <c r="VCR34" s="20">
        <v>0</v>
      </c>
      <c r="VCS34" s="20">
        <v>0</v>
      </c>
      <c r="VCT34" s="20">
        <v>0</v>
      </c>
      <c r="VCU34" s="20">
        <v>0</v>
      </c>
      <c r="VCV34" s="20">
        <v>0</v>
      </c>
      <c r="VCW34" s="20">
        <v>0</v>
      </c>
      <c r="VCX34" s="20">
        <v>0</v>
      </c>
      <c r="VCY34" s="20">
        <v>0</v>
      </c>
      <c r="VCZ34" s="20">
        <v>0</v>
      </c>
      <c r="VDA34" s="20">
        <v>0</v>
      </c>
      <c r="VDB34" s="20">
        <v>0</v>
      </c>
      <c r="VDC34" s="20">
        <v>0</v>
      </c>
      <c r="VDD34" s="20">
        <v>0</v>
      </c>
      <c r="VDE34" s="20">
        <v>0</v>
      </c>
      <c r="VDF34" s="20">
        <v>0</v>
      </c>
      <c r="VDG34" s="20">
        <v>0</v>
      </c>
      <c r="VDH34" s="20">
        <v>0</v>
      </c>
      <c r="VDI34" s="20">
        <v>0</v>
      </c>
      <c r="VDJ34" s="20">
        <v>0</v>
      </c>
      <c r="VDK34" s="20">
        <v>0</v>
      </c>
      <c r="VDL34" s="20">
        <v>0</v>
      </c>
      <c r="VDM34" s="20">
        <v>0</v>
      </c>
      <c r="VDN34" s="20">
        <v>0</v>
      </c>
      <c r="VDO34" s="20">
        <v>0</v>
      </c>
      <c r="VDP34" s="20">
        <v>0</v>
      </c>
      <c r="VDQ34" s="20">
        <v>0</v>
      </c>
      <c r="VDR34" s="20">
        <v>0</v>
      </c>
      <c r="VDS34" s="20">
        <v>0</v>
      </c>
      <c r="VDT34" s="20">
        <v>0</v>
      </c>
      <c r="VDU34" s="20">
        <v>0</v>
      </c>
      <c r="VDV34" s="20">
        <v>0</v>
      </c>
      <c r="VDW34" s="20">
        <v>0</v>
      </c>
      <c r="VDX34" s="20">
        <v>0</v>
      </c>
      <c r="VDY34" s="20">
        <v>0</v>
      </c>
      <c r="VDZ34" s="20">
        <v>0</v>
      </c>
      <c r="VEA34" s="20">
        <v>0</v>
      </c>
      <c r="VEB34" s="20">
        <v>0</v>
      </c>
      <c r="VEC34" s="20">
        <v>0</v>
      </c>
      <c r="VED34" s="20">
        <v>0</v>
      </c>
      <c r="VEE34" s="20">
        <v>0</v>
      </c>
      <c r="VEF34" s="20">
        <v>0</v>
      </c>
      <c r="VEG34" s="20">
        <v>0</v>
      </c>
      <c r="VEH34" s="20">
        <v>0</v>
      </c>
      <c r="VEI34" s="20">
        <v>0</v>
      </c>
      <c r="VEJ34" s="20">
        <v>0</v>
      </c>
      <c r="VEK34" s="20">
        <v>0</v>
      </c>
      <c r="VEL34" s="20">
        <v>0</v>
      </c>
      <c r="VEM34" s="20">
        <v>0</v>
      </c>
      <c r="VEN34" s="20">
        <v>0</v>
      </c>
      <c r="VEO34" s="20">
        <v>0</v>
      </c>
      <c r="VEP34" s="20">
        <v>0</v>
      </c>
      <c r="VEQ34" s="20">
        <v>0</v>
      </c>
      <c r="VER34" s="20">
        <v>0</v>
      </c>
      <c r="VES34" s="20">
        <v>0</v>
      </c>
      <c r="VET34" s="20">
        <v>0</v>
      </c>
      <c r="VEU34" s="20">
        <v>0</v>
      </c>
      <c r="VEV34" s="20">
        <v>0</v>
      </c>
      <c r="VEW34" s="20">
        <v>0</v>
      </c>
      <c r="VEX34" s="20">
        <v>0</v>
      </c>
      <c r="VEY34" s="20">
        <v>0</v>
      </c>
      <c r="VEZ34" s="20">
        <v>0</v>
      </c>
      <c r="VFA34" s="20">
        <v>0</v>
      </c>
      <c r="VFB34" s="20">
        <v>0</v>
      </c>
      <c r="VFC34" s="20">
        <v>0</v>
      </c>
      <c r="VFD34" s="20">
        <v>0</v>
      </c>
      <c r="VFE34" s="20">
        <v>0</v>
      </c>
      <c r="VFF34" s="20">
        <v>0</v>
      </c>
      <c r="VFG34" s="20">
        <v>0</v>
      </c>
      <c r="VFH34" s="20">
        <v>0</v>
      </c>
      <c r="VFI34" s="20">
        <v>0</v>
      </c>
      <c r="VFJ34" s="20">
        <v>0</v>
      </c>
      <c r="VFK34" s="20">
        <v>0</v>
      </c>
      <c r="VFL34" s="20">
        <v>0</v>
      </c>
      <c r="VFM34" s="20">
        <v>0</v>
      </c>
      <c r="VFN34" s="20">
        <v>0</v>
      </c>
      <c r="VFO34" s="20">
        <v>0</v>
      </c>
      <c r="VFP34" s="20">
        <v>0</v>
      </c>
      <c r="VFQ34" s="20">
        <v>0</v>
      </c>
      <c r="VFR34" s="20">
        <v>0</v>
      </c>
      <c r="VFS34" s="20">
        <v>0</v>
      </c>
      <c r="VFT34" s="20">
        <v>0</v>
      </c>
      <c r="VFU34" s="20">
        <v>0</v>
      </c>
      <c r="VFV34" s="20">
        <v>0</v>
      </c>
      <c r="VFW34" s="20">
        <v>0</v>
      </c>
      <c r="VFX34" s="20">
        <v>0</v>
      </c>
      <c r="VFY34" s="20">
        <v>0</v>
      </c>
      <c r="VFZ34" s="20">
        <v>0</v>
      </c>
      <c r="VGA34" s="20">
        <v>0</v>
      </c>
      <c r="VGB34" s="20">
        <v>0</v>
      </c>
      <c r="VGC34" s="20">
        <v>0</v>
      </c>
      <c r="VGD34" s="20">
        <v>0</v>
      </c>
      <c r="VGE34" s="20">
        <v>0</v>
      </c>
      <c r="VGF34" s="20">
        <v>0</v>
      </c>
      <c r="VGG34" s="20">
        <v>0</v>
      </c>
      <c r="VGH34" s="20">
        <v>0</v>
      </c>
      <c r="VGI34" s="20">
        <v>0</v>
      </c>
      <c r="VGJ34" s="20">
        <v>0</v>
      </c>
      <c r="VGK34" s="20">
        <v>0</v>
      </c>
      <c r="VGL34" s="20">
        <v>0</v>
      </c>
      <c r="VGM34" s="20">
        <v>0</v>
      </c>
      <c r="VGN34" s="20">
        <v>0</v>
      </c>
      <c r="VGO34" s="20">
        <v>0</v>
      </c>
      <c r="VGP34" s="20">
        <v>0</v>
      </c>
      <c r="VGQ34" s="20">
        <v>0</v>
      </c>
      <c r="VGR34" s="20">
        <v>0</v>
      </c>
      <c r="VGS34" s="20">
        <v>0</v>
      </c>
      <c r="VGT34" s="20">
        <v>0</v>
      </c>
      <c r="VGU34" s="20">
        <v>0</v>
      </c>
      <c r="VGV34" s="20">
        <v>0</v>
      </c>
      <c r="VGW34" s="20">
        <v>0</v>
      </c>
      <c r="VGX34" s="20">
        <v>0</v>
      </c>
      <c r="VGY34" s="20">
        <v>0</v>
      </c>
      <c r="VGZ34" s="20">
        <v>0</v>
      </c>
      <c r="VHA34" s="20">
        <v>0</v>
      </c>
      <c r="VHB34" s="20">
        <v>0</v>
      </c>
      <c r="VHC34" s="20">
        <v>0</v>
      </c>
      <c r="VHD34" s="20">
        <v>0</v>
      </c>
      <c r="VHE34" s="20">
        <v>0</v>
      </c>
      <c r="VHF34" s="20">
        <v>0</v>
      </c>
      <c r="VHG34" s="20">
        <v>0</v>
      </c>
      <c r="VHH34" s="20">
        <v>0</v>
      </c>
      <c r="VHI34" s="20">
        <v>0</v>
      </c>
      <c r="VHJ34" s="20">
        <v>0</v>
      </c>
      <c r="VHK34" s="20">
        <v>0</v>
      </c>
      <c r="VHL34" s="20">
        <v>0</v>
      </c>
      <c r="VHM34" s="20">
        <v>0</v>
      </c>
      <c r="VHN34" s="20">
        <v>0</v>
      </c>
      <c r="VHO34" s="20">
        <v>0</v>
      </c>
      <c r="VHP34" s="20">
        <v>0</v>
      </c>
      <c r="VHQ34" s="20">
        <v>0</v>
      </c>
      <c r="VHR34" s="20">
        <v>0</v>
      </c>
      <c r="VHS34" s="20">
        <v>0</v>
      </c>
      <c r="VHT34" s="20">
        <v>0</v>
      </c>
      <c r="VHU34" s="20">
        <v>0</v>
      </c>
      <c r="VHV34" s="20">
        <v>0</v>
      </c>
      <c r="VHW34" s="20">
        <v>0</v>
      </c>
      <c r="VHX34" s="20">
        <v>0</v>
      </c>
      <c r="VHY34" s="20">
        <v>0</v>
      </c>
      <c r="VHZ34" s="20">
        <v>0</v>
      </c>
      <c r="VIA34" s="20">
        <v>0</v>
      </c>
      <c r="VIB34" s="20">
        <v>0</v>
      </c>
      <c r="VIC34" s="20">
        <v>0</v>
      </c>
      <c r="VID34" s="20">
        <v>0</v>
      </c>
      <c r="VIE34" s="20">
        <v>0</v>
      </c>
      <c r="VIF34" s="20">
        <v>0</v>
      </c>
      <c r="VIG34" s="20">
        <v>0</v>
      </c>
      <c r="VIH34" s="20">
        <v>0</v>
      </c>
      <c r="VII34" s="20">
        <v>0</v>
      </c>
      <c r="VIJ34" s="20">
        <v>0</v>
      </c>
      <c r="VIK34" s="20">
        <v>0</v>
      </c>
      <c r="VIL34" s="20">
        <v>0</v>
      </c>
      <c r="VIM34" s="20">
        <v>0</v>
      </c>
      <c r="VIN34" s="20">
        <v>0</v>
      </c>
      <c r="VIO34" s="20">
        <v>0</v>
      </c>
      <c r="VIP34" s="20">
        <v>0</v>
      </c>
      <c r="VIQ34" s="20">
        <v>0</v>
      </c>
      <c r="VIR34" s="20">
        <v>0</v>
      </c>
      <c r="VIS34" s="20">
        <v>0</v>
      </c>
      <c r="VIT34" s="20">
        <v>0</v>
      </c>
      <c r="VIU34" s="20">
        <v>0</v>
      </c>
      <c r="VIV34" s="20">
        <v>0</v>
      </c>
      <c r="VIW34" s="20">
        <v>0</v>
      </c>
      <c r="VIX34" s="20">
        <v>0</v>
      </c>
      <c r="VIY34" s="20">
        <v>0</v>
      </c>
      <c r="VIZ34" s="20">
        <v>0</v>
      </c>
      <c r="VJA34" s="20">
        <v>0</v>
      </c>
      <c r="VJB34" s="20">
        <v>0</v>
      </c>
      <c r="VJC34" s="20">
        <v>0</v>
      </c>
      <c r="VJD34" s="20">
        <v>0</v>
      </c>
      <c r="VJE34" s="20">
        <v>0</v>
      </c>
      <c r="VJF34" s="20">
        <v>0</v>
      </c>
      <c r="VJG34" s="20">
        <v>0</v>
      </c>
      <c r="VJH34" s="20">
        <v>0</v>
      </c>
      <c r="VJI34" s="20">
        <v>0</v>
      </c>
      <c r="VJJ34" s="20">
        <v>0</v>
      </c>
      <c r="VJK34" s="20">
        <v>0</v>
      </c>
      <c r="VJL34" s="20">
        <v>0</v>
      </c>
      <c r="VJM34" s="20">
        <v>0</v>
      </c>
      <c r="VJN34" s="20">
        <v>0</v>
      </c>
      <c r="VJO34" s="20">
        <v>0</v>
      </c>
      <c r="VJP34" s="20">
        <v>0</v>
      </c>
      <c r="VJQ34" s="20">
        <v>0</v>
      </c>
      <c r="VJR34" s="20">
        <v>0</v>
      </c>
      <c r="VJS34" s="20">
        <v>0</v>
      </c>
      <c r="VJT34" s="20">
        <v>0</v>
      </c>
      <c r="VJU34" s="20">
        <v>0</v>
      </c>
      <c r="VJV34" s="20">
        <v>0</v>
      </c>
      <c r="VJW34" s="20">
        <v>0</v>
      </c>
      <c r="VJX34" s="20">
        <v>0</v>
      </c>
      <c r="VJY34" s="20">
        <v>0</v>
      </c>
      <c r="VJZ34" s="20">
        <v>0</v>
      </c>
      <c r="VKA34" s="20">
        <v>0</v>
      </c>
      <c r="VKB34" s="20">
        <v>0</v>
      </c>
      <c r="VKC34" s="20">
        <v>0</v>
      </c>
      <c r="VKD34" s="20">
        <v>0</v>
      </c>
      <c r="VKE34" s="20">
        <v>0</v>
      </c>
      <c r="VKF34" s="20">
        <v>0</v>
      </c>
      <c r="VKG34" s="20">
        <v>0</v>
      </c>
      <c r="VKH34" s="20">
        <v>0</v>
      </c>
      <c r="VKI34" s="20">
        <v>0</v>
      </c>
      <c r="VKJ34" s="20">
        <v>0</v>
      </c>
      <c r="VKK34" s="20">
        <v>0</v>
      </c>
      <c r="VKL34" s="20">
        <v>0</v>
      </c>
      <c r="VKM34" s="20">
        <v>0</v>
      </c>
      <c r="VKN34" s="20">
        <v>0</v>
      </c>
      <c r="VKO34" s="20">
        <v>0</v>
      </c>
      <c r="VKP34" s="20">
        <v>0</v>
      </c>
      <c r="VKQ34" s="20">
        <v>0</v>
      </c>
      <c r="VKR34" s="20">
        <v>0</v>
      </c>
      <c r="VKS34" s="20">
        <v>0</v>
      </c>
      <c r="VKT34" s="20">
        <v>0</v>
      </c>
      <c r="VKU34" s="20">
        <v>0</v>
      </c>
      <c r="VKV34" s="20">
        <v>0</v>
      </c>
      <c r="VKW34" s="20">
        <v>0</v>
      </c>
      <c r="VKX34" s="20">
        <v>0</v>
      </c>
      <c r="VKY34" s="20">
        <v>0</v>
      </c>
      <c r="VKZ34" s="20">
        <v>0</v>
      </c>
      <c r="VLA34" s="20">
        <v>0</v>
      </c>
      <c r="VLB34" s="20">
        <v>0</v>
      </c>
      <c r="VLC34" s="20">
        <v>0</v>
      </c>
      <c r="VLD34" s="20">
        <v>0</v>
      </c>
      <c r="VLE34" s="20">
        <v>0</v>
      </c>
      <c r="VLF34" s="20">
        <v>0</v>
      </c>
      <c r="VLG34" s="20">
        <v>0</v>
      </c>
      <c r="VLH34" s="20">
        <v>0</v>
      </c>
      <c r="VLI34" s="20">
        <v>0</v>
      </c>
      <c r="VLJ34" s="20">
        <v>0</v>
      </c>
      <c r="VLK34" s="20">
        <v>0</v>
      </c>
      <c r="VLL34" s="20">
        <v>0</v>
      </c>
      <c r="VLM34" s="20">
        <v>0</v>
      </c>
      <c r="VLN34" s="20">
        <v>0</v>
      </c>
      <c r="VLO34" s="20">
        <v>0</v>
      </c>
      <c r="VLP34" s="20">
        <v>0</v>
      </c>
      <c r="VLQ34" s="20">
        <v>0</v>
      </c>
      <c r="VLR34" s="20">
        <v>0</v>
      </c>
      <c r="VLS34" s="20">
        <v>0</v>
      </c>
      <c r="VLT34" s="20">
        <v>0</v>
      </c>
      <c r="VLU34" s="20">
        <v>0</v>
      </c>
      <c r="VLV34" s="20">
        <v>0</v>
      </c>
      <c r="VLW34" s="20">
        <v>0</v>
      </c>
      <c r="VLX34" s="20">
        <v>0</v>
      </c>
      <c r="VLY34" s="20">
        <v>0</v>
      </c>
      <c r="VLZ34" s="20">
        <v>0</v>
      </c>
      <c r="VMA34" s="20">
        <v>0</v>
      </c>
      <c r="VMB34" s="20">
        <v>0</v>
      </c>
      <c r="VMC34" s="20">
        <v>0</v>
      </c>
      <c r="VMD34" s="20">
        <v>0</v>
      </c>
      <c r="VME34" s="20">
        <v>0</v>
      </c>
      <c r="VMF34" s="20">
        <v>0</v>
      </c>
      <c r="VMG34" s="20">
        <v>0</v>
      </c>
      <c r="VMH34" s="20">
        <v>0</v>
      </c>
      <c r="VMI34" s="20">
        <v>0</v>
      </c>
      <c r="VMJ34" s="20">
        <v>0</v>
      </c>
      <c r="VMK34" s="20">
        <v>0</v>
      </c>
      <c r="VML34" s="20">
        <v>0</v>
      </c>
      <c r="VMM34" s="20">
        <v>0</v>
      </c>
      <c r="VMN34" s="20">
        <v>0</v>
      </c>
      <c r="VMO34" s="20">
        <v>0</v>
      </c>
      <c r="VMP34" s="20">
        <v>0</v>
      </c>
      <c r="VMQ34" s="20">
        <v>0</v>
      </c>
      <c r="VMR34" s="20">
        <v>0</v>
      </c>
      <c r="VMS34" s="20">
        <v>0</v>
      </c>
      <c r="VMT34" s="20">
        <v>0</v>
      </c>
      <c r="VMU34" s="20">
        <v>0</v>
      </c>
      <c r="VMV34" s="20">
        <v>0</v>
      </c>
      <c r="VMW34" s="20">
        <v>0</v>
      </c>
      <c r="VMX34" s="20">
        <v>0</v>
      </c>
      <c r="VMY34" s="20">
        <v>0</v>
      </c>
      <c r="VMZ34" s="20">
        <v>0</v>
      </c>
      <c r="VNA34" s="20">
        <v>0</v>
      </c>
      <c r="VNB34" s="20">
        <v>0</v>
      </c>
      <c r="VNC34" s="20">
        <v>0</v>
      </c>
      <c r="VND34" s="20">
        <v>0</v>
      </c>
      <c r="VNE34" s="20">
        <v>0</v>
      </c>
      <c r="VNF34" s="20">
        <v>0</v>
      </c>
      <c r="VNG34" s="20">
        <v>0</v>
      </c>
      <c r="VNH34" s="20">
        <v>0</v>
      </c>
      <c r="VNI34" s="20">
        <v>0</v>
      </c>
      <c r="VNJ34" s="20">
        <v>0</v>
      </c>
      <c r="VNK34" s="20">
        <v>0</v>
      </c>
      <c r="VNL34" s="20">
        <v>0</v>
      </c>
      <c r="VNM34" s="20">
        <v>0</v>
      </c>
      <c r="VNN34" s="20">
        <v>0</v>
      </c>
      <c r="VNO34" s="20">
        <v>0</v>
      </c>
      <c r="VNP34" s="20">
        <v>0</v>
      </c>
      <c r="VNQ34" s="20">
        <v>0</v>
      </c>
      <c r="VNR34" s="20">
        <v>0</v>
      </c>
      <c r="VNS34" s="20">
        <v>0</v>
      </c>
      <c r="VNT34" s="20">
        <v>0</v>
      </c>
      <c r="VNU34" s="20">
        <v>0</v>
      </c>
      <c r="VNV34" s="20">
        <v>0</v>
      </c>
      <c r="VNW34" s="20">
        <v>0</v>
      </c>
      <c r="VNX34" s="20">
        <v>0</v>
      </c>
      <c r="VNY34" s="20">
        <v>0</v>
      </c>
      <c r="VNZ34" s="20">
        <v>0</v>
      </c>
      <c r="VOA34" s="20">
        <v>0</v>
      </c>
      <c r="VOB34" s="20">
        <v>0</v>
      </c>
      <c r="VOC34" s="20">
        <v>0</v>
      </c>
      <c r="VOD34" s="20">
        <v>0</v>
      </c>
      <c r="VOE34" s="20">
        <v>0</v>
      </c>
      <c r="VOF34" s="20">
        <v>0</v>
      </c>
      <c r="VOG34" s="20">
        <v>0</v>
      </c>
      <c r="VOH34" s="20">
        <v>0</v>
      </c>
      <c r="VOI34" s="20">
        <v>0</v>
      </c>
      <c r="VOJ34" s="20">
        <v>0</v>
      </c>
      <c r="VOK34" s="20">
        <v>0</v>
      </c>
      <c r="VOL34" s="20">
        <v>0</v>
      </c>
      <c r="VOM34" s="20">
        <v>0</v>
      </c>
      <c r="VON34" s="20">
        <v>0</v>
      </c>
      <c r="VOO34" s="20">
        <v>0</v>
      </c>
      <c r="VOP34" s="20">
        <v>0</v>
      </c>
      <c r="VOQ34" s="20">
        <v>0</v>
      </c>
      <c r="VOR34" s="20">
        <v>0</v>
      </c>
      <c r="VOS34" s="20">
        <v>0</v>
      </c>
      <c r="VOT34" s="20">
        <v>0</v>
      </c>
      <c r="VOU34" s="20">
        <v>0</v>
      </c>
      <c r="VOV34" s="20">
        <v>0</v>
      </c>
      <c r="VOW34" s="20">
        <v>0</v>
      </c>
      <c r="VOX34" s="20">
        <v>0</v>
      </c>
      <c r="VOY34" s="20">
        <v>0</v>
      </c>
      <c r="VOZ34" s="20">
        <v>0</v>
      </c>
      <c r="VPA34" s="20">
        <v>0</v>
      </c>
      <c r="VPB34" s="20">
        <v>0</v>
      </c>
      <c r="VPC34" s="20">
        <v>0</v>
      </c>
      <c r="VPD34" s="20">
        <v>0</v>
      </c>
      <c r="VPE34" s="20">
        <v>0</v>
      </c>
      <c r="VPF34" s="20">
        <v>0</v>
      </c>
      <c r="VPG34" s="20">
        <v>0</v>
      </c>
      <c r="VPH34" s="20">
        <v>0</v>
      </c>
      <c r="VPI34" s="20">
        <v>0</v>
      </c>
      <c r="VPJ34" s="20">
        <v>0</v>
      </c>
      <c r="VPK34" s="20">
        <v>0</v>
      </c>
      <c r="VPL34" s="20">
        <v>0</v>
      </c>
      <c r="VPM34" s="20">
        <v>0</v>
      </c>
      <c r="VPN34" s="20">
        <v>0</v>
      </c>
      <c r="VPO34" s="20">
        <v>0</v>
      </c>
      <c r="VPP34" s="20">
        <v>0</v>
      </c>
      <c r="VPQ34" s="20">
        <v>0</v>
      </c>
      <c r="VPR34" s="20">
        <v>0</v>
      </c>
      <c r="VPS34" s="20">
        <v>0</v>
      </c>
      <c r="VPT34" s="20">
        <v>0</v>
      </c>
      <c r="VPU34" s="20">
        <v>0</v>
      </c>
      <c r="VPV34" s="20">
        <v>0</v>
      </c>
      <c r="VPW34" s="20">
        <v>0</v>
      </c>
      <c r="VPX34" s="20">
        <v>0</v>
      </c>
      <c r="VPY34" s="20">
        <v>0</v>
      </c>
      <c r="VPZ34" s="20">
        <v>0</v>
      </c>
      <c r="VQA34" s="20">
        <v>0</v>
      </c>
      <c r="VQB34" s="20">
        <v>0</v>
      </c>
      <c r="VQC34" s="20">
        <v>0</v>
      </c>
      <c r="VQD34" s="20">
        <v>0</v>
      </c>
      <c r="VQE34" s="20">
        <v>0</v>
      </c>
      <c r="VQF34" s="20">
        <v>0</v>
      </c>
      <c r="VQG34" s="20">
        <v>0</v>
      </c>
      <c r="VQH34" s="20">
        <v>0</v>
      </c>
      <c r="VQI34" s="20">
        <v>0</v>
      </c>
      <c r="VQJ34" s="20">
        <v>0</v>
      </c>
      <c r="VQK34" s="20">
        <v>0</v>
      </c>
      <c r="VQL34" s="20">
        <v>0</v>
      </c>
      <c r="VQM34" s="20">
        <v>0</v>
      </c>
      <c r="VQN34" s="20">
        <v>0</v>
      </c>
      <c r="VQO34" s="20">
        <v>0</v>
      </c>
      <c r="VQP34" s="20">
        <v>0</v>
      </c>
      <c r="VQQ34" s="20">
        <v>0</v>
      </c>
      <c r="VQR34" s="20">
        <v>0</v>
      </c>
      <c r="VQS34" s="20">
        <v>0</v>
      </c>
      <c r="VQT34" s="20">
        <v>0</v>
      </c>
      <c r="VQU34" s="20">
        <v>0</v>
      </c>
      <c r="VQV34" s="20">
        <v>0</v>
      </c>
      <c r="VQW34" s="20">
        <v>0</v>
      </c>
      <c r="VQX34" s="20">
        <v>0</v>
      </c>
      <c r="VQY34" s="20">
        <v>0</v>
      </c>
      <c r="VQZ34" s="20">
        <v>0</v>
      </c>
      <c r="VRA34" s="20">
        <v>0</v>
      </c>
      <c r="VRB34" s="20">
        <v>0</v>
      </c>
      <c r="VRC34" s="20">
        <v>0</v>
      </c>
      <c r="VRD34" s="20">
        <v>0</v>
      </c>
      <c r="VRE34" s="20">
        <v>0</v>
      </c>
      <c r="VRF34" s="20">
        <v>0</v>
      </c>
      <c r="VRG34" s="20">
        <v>0</v>
      </c>
      <c r="VRH34" s="20">
        <v>0</v>
      </c>
      <c r="VRI34" s="20">
        <v>0</v>
      </c>
      <c r="VRJ34" s="20">
        <v>0</v>
      </c>
      <c r="VRK34" s="20">
        <v>0</v>
      </c>
      <c r="VRL34" s="20">
        <v>0</v>
      </c>
      <c r="VRM34" s="20">
        <v>0</v>
      </c>
      <c r="VRN34" s="20">
        <v>0</v>
      </c>
      <c r="VRO34" s="20">
        <v>0</v>
      </c>
      <c r="VRP34" s="20">
        <v>0</v>
      </c>
      <c r="VRQ34" s="20">
        <v>0</v>
      </c>
      <c r="VRR34" s="20">
        <v>0</v>
      </c>
      <c r="VRS34" s="20">
        <v>0</v>
      </c>
      <c r="VRT34" s="20">
        <v>0</v>
      </c>
      <c r="VRU34" s="20">
        <v>0</v>
      </c>
      <c r="VRV34" s="20">
        <v>0</v>
      </c>
      <c r="VRW34" s="20">
        <v>0</v>
      </c>
      <c r="VRX34" s="20">
        <v>0</v>
      </c>
      <c r="VRY34" s="20">
        <v>0</v>
      </c>
      <c r="VRZ34" s="20">
        <v>0</v>
      </c>
      <c r="VSA34" s="20">
        <v>0</v>
      </c>
      <c r="VSB34" s="20">
        <v>0</v>
      </c>
      <c r="VSC34" s="20">
        <v>0</v>
      </c>
      <c r="VSD34" s="20">
        <v>0</v>
      </c>
      <c r="VSE34" s="20">
        <v>0</v>
      </c>
      <c r="VSF34" s="20">
        <v>0</v>
      </c>
      <c r="VSG34" s="20">
        <v>0</v>
      </c>
      <c r="VSH34" s="20">
        <v>0</v>
      </c>
      <c r="VSI34" s="20">
        <v>0</v>
      </c>
      <c r="VSJ34" s="20">
        <v>0</v>
      </c>
      <c r="VSK34" s="20">
        <v>0</v>
      </c>
      <c r="VSL34" s="20">
        <v>0</v>
      </c>
      <c r="VSM34" s="20">
        <v>0</v>
      </c>
      <c r="VSN34" s="20">
        <v>0</v>
      </c>
      <c r="VSO34" s="20">
        <v>0</v>
      </c>
      <c r="VSP34" s="20">
        <v>0</v>
      </c>
      <c r="VSQ34" s="20">
        <v>0</v>
      </c>
      <c r="VSR34" s="20">
        <v>0</v>
      </c>
      <c r="VSS34" s="20">
        <v>0</v>
      </c>
      <c r="VST34" s="20">
        <v>0</v>
      </c>
      <c r="VSU34" s="20">
        <v>0</v>
      </c>
      <c r="VSV34" s="20">
        <v>0</v>
      </c>
      <c r="VSW34" s="20">
        <v>0</v>
      </c>
      <c r="VSX34" s="20">
        <v>0</v>
      </c>
      <c r="VSY34" s="20">
        <v>0</v>
      </c>
      <c r="VSZ34" s="20">
        <v>0</v>
      </c>
      <c r="VTA34" s="20">
        <v>0</v>
      </c>
      <c r="VTB34" s="20">
        <v>0</v>
      </c>
      <c r="VTC34" s="20">
        <v>0</v>
      </c>
      <c r="VTD34" s="20">
        <v>0</v>
      </c>
      <c r="VTE34" s="20">
        <v>0</v>
      </c>
      <c r="VTF34" s="20">
        <v>0</v>
      </c>
      <c r="VTG34" s="20">
        <v>0</v>
      </c>
      <c r="VTH34" s="20">
        <v>0</v>
      </c>
      <c r="VTI34" s="20">
        <v>0</v>
      </c>
      <c r="VTJ34" s="20">
        <v>0</v>
      </c>
      <c r="VTK34" s="20">
        <v>0</v>
      </c>
      <c r="VTL34" s="20">
        <v>0</v>
      </c>
      <c r="VTM34" s="20">
        <v>0</v>
      </c>
      <c r="VTN34" s="20">
        <v>0</v>
      </c>
      <c r="VTO34" s="20">
        <v>0</v>
      </c>
      <c r="VTP34" s="20">
        <v>0</v>
      </c>
      <c r="VTQ34" s="20">
        <v>0</v>
      </c>
      <c r="VTR34" s="20">
        <v>0</v>
      </c>
      <c r="VTS34" s="20">
        <v>0</v>
      </c>
      <c r="VTT34" s="20">
        <v>0</v>
      </c>
      <c r="VTU34" s="20">
        <v>0</v>
      </c>
      <c r="VTV34" s="20">
        <v>0</v>
      </c>
      <c r="VTW34" s="20">
        <v>0</v>
      </c>
      <c r="VTX34" s="20">
        <v>0</v>
      </c>
      <c r="VTY34" s="20">
        <v>0</v>
      </c>
      <c r="VTZ34" s="20">
        <v>0</v>
      </c>
      <c r="VUA34" s="20">
        <v>0</v>
      </c>
      <c r="VUB34" s="20">
        <v>0</v>
      </c>
      <c r="VUC34" s="20">
        <v>0</v>
      </c>
      <c r="VUD34" s="20">
        <v>0</v>
      </c>
      <c r="VUE34" s="20">
        <v>0</v>
      </c>
      <c r="VUF34" s="20">
        <v>0</v>
      </c>
      <c r="VUG34" s="20">
        <v>0</v>
      </c>
      <c r="VUH34" s="20">
        <v>0</v>
      </c>
      <c r="VUI34" s="20">
        <v>0</v>
      </c>
      <c r="VUJ34" s="20">
        <v>0</v>
      </c>
      <c r="VUK34" s="20">
        <v>0</v>
      </c>
      <c r="VUL34" s="20">
        <v>0</v>
      </c>
      <c r="VUM34" s="20">
        <v>0</v>
      </c>
      <c r="VUN34" s="20">
        <v>0</v>
      </c>
      <c r="VUO34" s="20">
        <v>0</v>
      </c>
      <c r="VUP34" s="20">
        <v>0</v>
      </c>
      <c r="VUQ34" s="20">
        <v>0</v>
      </c>
      <c r="VUR34" s="20">
        <v>0</v>
      </c>
      <c r="VUS34" s="20">
        <v>0</v>
      </c>
      <c r="VUT34" s="20">
        <v>0</v>
      </c>
      <c r="VUU34" s="20">
        <v>0</v>
      </c>
      <c r="VUV34" s="20">
        <v>0</v>
      </c>
      <c r="VUW34" s="20">
        <v>0</v>
      </c>
      <c r="VUX34" s="20">
        <v>0</v>
      </c>
      <c r="VUY34" s="20">
        <v>0</v>
      </c>
      <c r="VUZ34" s="20">
        <v>0</v>
      </c>
      <c r="VVA34" s="20">
        <v>0</v>
      </c>
      <c r="VVB34" s="20">
        <v>0</v>
      </c>
      <c r="VVC34" s="20">
        <v>0</v>
      </c>
      <c r="VVD34" s="20">
        <v>0</v>
      </c>
      <c r="VVE34" s="20">
        <v>0</v>
      </c>
      <c r="VVF34" s="20">
        <v>0</v>
      </c>
      <c r="VVG34" s="20">
        <v>0</v>
      </c>
      <c r="VVH34" s="20">
        <v>0</v>
      </c>
      <c r="VVI34" s="20">
        <v>0</v>
      </c>
      <c r="VVJ34" s="20">
        <v>0</v>
      </c>
      <c r="VVK34" s="20">
        <v>0</v>
      </c>
      <c r="VVL34" s="20">
        <v>0</v>
      </c>
      <c r="VVM34" s="20">
        <v>0</v>
      </c>
      <c r="VVN34" s="20">
        <v>0</v>
      </c>
      <c r="VVO34" s="20">
        <v>0</v>
      </c>
      <c r="VVP34" s="20">
        <v>0</v>
      </c>
      <c r="VVQ34" s="20">
        <v>0</v>
      </c>
      <c r="VVR34" s="20">
        <v>0</v>
      </c>
      <c r="VVS34" s="20">
        <v>0</v>
      </c>
      <c r="VVT34" s="20">
        <v>0</v>
      </c>
      <c r="VVU34" s="20">
        <v>0</v>
      </c>
      <c r="VVV34" s="20">
        <v>0</v>
      </c>
      <c r="VVW34" s="20">
        <v>0</v>
      </c>
      <c r="VVX34" s="20">
        <v>0</v>
      </c>
      <c r="VVY34" s="20">
        <v>0</v>
      </c>
      <c r="VVZ34" s="20">
        <v>0</v>
      </c>
      <c r="VWA34" s="20">
        <v>0</v>
      </c>
      <c r="VWB34" s="20">
        <v>0</v>
      </c>
      <c r="VWC34" s="20">
        <v>0</v>
      </c>
      <c r="VWD34" s="20">
        <v>0</v>
      </c>
      <c r="VWE34" s="20">
        <v>0</v>
      </c>
      <c r="VWF34" s="20">
        <v>0</v>
      </c>
      <c r="VWG34" s="20">
        <v>0</v>
      </c>
      <c r="VWH34" s="20">
        <v>0</v>
      </c>
      <c r="VWI34" s="20">
        <v>0</v>
      </c>
      <c r="VWJ34" s="20">
        <v>0</v>
      </c>
      <c r="VWK34" s="20">
        <v>0</v>
      </c>
      <c r="VWL34" s="20">
        <v>0</v>
      </c>
      <c r="VWM34" s="20">
        <v>0</v>
      </c>
      <c r="VWN34" s="20">
        <v>0</v>
      </c>
      <c r="VWO34" s="20">
        <v>0</v>
      </c>
      <c r="VWP34" s="20">
        <v>0</v>
      </c>
      <c r="VWQ34" s="20">
        <v>0</v>
      </c>
      <c r="VWR34" s="20">
        <v>0</v>
      </c>
      <c r="VWS34" s="20">
        <v>0</v>
      </c>
      <c r="VWT34" s="20">
        <v>0</v>
      </c>
      <c r="VWU34" s="20">
        <v>0</v>
      </c>
      <c r="VWV34" s="20">
        <v>0</v>
      </c>
      <c r="VWW34" s="20">
        <v>0</v>
      </c>
      <c r="VWX34" s="20">
        <v>0</v>
      </c>
      <c r="VWY34" s="20">
        <v>0</v>
      </c>
      <c r="VWZ34" s="20">
        <v>0</v>
      </c>
      <c r="VXA34" s="20">
        <v>0</v>
      </c>
      <c r="VXB34" s="20">
        <v>0</v>
      </c>
      <c r="VXC34" s="20">
        <v>0</v>
      </c>
      <c r="VXD34" s="20">
        <v>0</v>
      </c>
      <c r="VXE34" s="20">
        <v>0</v>
      </c>
      <c r="VXF34" s="20">
        <v>0</v>
      </c>
      <c r="VXG34" s="20">
        <v>0</v>
      </c>
      <c r="VXH34" s="20">
        <v>0</v>
      </c>
      <c r="VXI34" s="20">
        <v>0</v>
      </c>
      <c r="VXJ34" s="20">
        <v>0</v>
      </c>
      <c r="VXK34" s="20">
        <v>0</v>
      </c>
      <c r="VXL34" s="20">
        <v>0</v>
      </c>
      <c r="VXM34" s="20">
        <v>0</v>
      </c>
      <c r="VXN34" s="20">
        <v>0</v>
      </c>
      <c r="VXO34" s="20">
        <v>0</v>
      </c>
      <c r="VXP34" s="20">
        <v>0</v>
      </c>
      <c r="VXQ34" s="20">
        <v>0</v>
      </c>
      <c r="VXR34" s="20">
        <v>0</v>
      </c>
      <c r="VXS34" s="20">
        <v>0</v>
      </c>
      <c r="VXT34" s="20">
        <v>0</v>
      </c>
      <c r="VXU34" s="20">
        <v>0</v>
      </c>
      <c r="VXV34" s="20">
        <v>0</v>
      </c>
      <c r="VXW34" s="20">
        <v>0</v>
      </c>
      <c r="VXX34" s="20">
        <v>0</v>
      </c>
      <c r="VXY34" s="20">
        <v>0</v>
      </c>
      <c r="VXZ34" s="20">
        <v>0</v>
      </c>
      <c r="VYA34" s="20">
        <v>0</v>
      </c>
      <c r="VYB34" s="20">
        <v>0</v>
      </c>
      <c r="VYC34" s="20">
        <v>0</v>
      </c>
      <c r="VYD34" s="20">
        <v>0</v>
      </c>
      <c r="VYE34" s="20">
        <v>0</v>
      </c>
      <c r="VYF34" s="20">
        <v>0</v>
      </c>
      <c r="VYG34" s="20">
        <v>0</v>
      </c>
      <c r="VYH34" s="20">
        <v>0</v>
      </c>
      <c r="VYI34" s="20">
        <v>0</v>
      </c>
      <c r="VYJ34" s="20">
        <v>0</v>
      </c>
      <c r="VYK34" s="20">
        <v>0</v>
      </c>
      <c r="VYL34" s="20">
        <v>0</v>
      </c>
      <c r="VYM34" s="20">
        <v>0</v>
      </c>
      <c r="VYN34" s="20">
        <v>0</v>
      </c>
      <c r="VYO34" s="20">
        <v>0</v>
      </c>
      <c r="VYP34" s="20">
        <v>0</v>
      </c>
      <c r="VYQ34" s="20">
        <v>0</v>
      </c>
      <c r="VYR34" s="20">
        <v>0</v>
      </c>
      <c r="VYS34" s="20">
        <v>0</v>
      </c>
      <c r="VYT34" s="20">
        <v>0</v>
      </c>
      <c r="VYU34" s="20">
        <v>0</v>
      </c>
      <c r="VYV34" s="20">
        <v>0</v>
      </c>
      <c r="VYW34" s="20">
        <v>0</v>
      </c>
      <c r="VYX34" s="20">
        <v>0</v>
      </c>
      <c r="VYY34" s="20">
        <v>0</v>
      </c>
      <c r="VYZ34" s="20">
        <v>0</v>
      </c>
      <c r="VZA34" s="20">
        <v>0</v>
      </c>
      <c r="VZB34" s="20">
        <v>0</v>
      </c>
      <c r="VZC34" s="20">
        <v>0</v>
      </c>
      <c r="VZD34" s="20">
        <v>0</v>
      </c>
      <c r="VZE34" s="20">
        <v>0</v>
      </c>
      <c r="VZF34" s="20">
        <v>0</v>
      </c>
      <c r="VZG34" s="20">
        <v>0</v>
      </c>
      <c r="VZH34" s="20">
        <v>0</v>
      </c>
      <c r="VZI34" s="20">
        <v>0</v>
      </c>
      <c r="VZJ34" s="20">
        <v>0</v>
      </c>
      <c r="VZK34" s="20">
        <v>0</v>
      </c>
      <c r="VZL34" s="20">
        <v>0</v>
      </c>
      <c r="VZM34" s="20">
        <v>0</v>
      </c>
      <c r="VZN34" s="20">
        <v>0</v>
      </c>
      <c r="VZO34" s="20">
        <v>0</v>
      </c>
      <c r="VZP34" s="20">
        <v>0</v>
      </c>
      <c r="VZQ34" s="20">
        <v>0</v>
      </c>
      <c r="VZR34" s="20">
        <v>0</v>
      </c>
      <c r="VZS34" s="20">
        <v>0</v>
      </c>
      <c r="VZT34" s="20">
        <v>0</v>
      </c>
      <c r="VZU34" s="20">
        <v>0</v>
      </c>
      <c r="VZV34" s="20">
        <v>0</v>
      </c>
      <c r="VZW34" s="20">
        <v>0</v>
      </c>
      <c r="VZX34" s="20">
        <v>0</v>
      </c>
      <c r="VZY34" s="20">
        <v>0</v>
      </c>
      <c r="VZZ34" s="20">
        <v>0</v>
      </c>
      <c r="WAA34" s="20">
        <v>0</v>
      </c>
      <c r="WAB34" s="20">
        <v>0</v>
      </c>
      <c r="WAC34" s="20">
        <v>0</v>
      </c>
      <c r="WAD34" s="20">
        <v>0</v>
      </c>
      <c r="WAE34" s="20">
        <v>0</v>
      </c>
      <c r="WAF34" s="20">
        <v>0</v>
      </c>
      <c r="WAG34" s="20">
        <v>0</v>
      </c>
      <c r="WAH34" s="20">
        <v>0</v>
      </c>
      <c r="WAI34" s="20">
        <v>0</v>
      </c>
      <c r="WAJ34" s="20">
        <v>0</v>
      </c>
      <c r="WAK34" s="20">
        <v>0</v>
      </c>
      <c r="WAL34" s="20">
        <v>0</v>
      </c>
      <c r="WAM34" s="20">
        <v>0</v>
      </c>
      <c r="WAN34" s="20">
        <v>0</v>
      </c>
      <c r="WAO34" s="20">
        <v>0</v>
      </c>
      <c r="WAP34" s="20">
        <v>0</v>
      </c>
      <c r="WAQ34" s="20">
        <v>0</v>
      </c>
      <c r="WAR34" s="20">
        <v>0</v>
      </c>
      <c r="WAS34" s="20">
        <v>0</v>
      </c>
      <c r="WAT34" s="20">
        <v>0</v>
      </c>
      <c r="WAU34" s="20">
        <v>0</v>
      </c>
      <c r="WAV34" s="20">
        <v>0</v>
      </c>
      <c r="WAW34" s="20">
        <v>0</v>
      </c>
      <c r="WAX34" s="20">
        <v>0</v>
      </c>
      <c r="WAY34" s="20">
        <v>0</v>
      </c>
      <c r="WAZ34" s="20">
        <v>0</v>
      </c>
      <c r="WBA34" s="20">
        <v>0</v>
      </c>
      <c r="WBB34" s="20">
        <v>0</v>
      </c>
      <c r="WBC34" s="20">
        <v>0</v>
      </c>
      <c r="WBD34" s="20">
        <v>0</v>
      </c>
      <c r="WBE34" s="20">
        <v>0</v>
      </c>
      <c r="WBF34" s="20">
        <v>0</v>
      </c>
      <c r="WBG34" s="20">
        <v>0</v>
      </c>
      <c r="WBH34" s="20">
        <v>0</v>
      </c>
      <c r="WBI34" s="20">
        <v>0</v>
      </c>
      <c r="WBJ34" s="20">
        <v>0</v>
      </c>
      <c r="WBK34" s="20">
        <v>0</v>
      </c>
      <c r="WBL34" s="20">
        <v>0</v>
      </c>
      <c r="WBM34" s="20">
        <v>0</v>
      </c>
      <c r="WBN34" s="20">
        <v>0</v>
      </c>
      <c r="WBO34" s="20">
        <v>0</v>
      </c>
      <c r="WBP34" s="20">
        <v>0</v>
      </c>
      <c r="WBQ34" s="20">
        <v>0</v>
      </c>
      <c r="WBR34" s="20">
        <v>0</v>
      </c>
      <c r="WBS34" s="20">
        <v>0</v>
      </c>
      <c r="WBT34" s="20">
        <v>0</v>
      </c>
      <c r="WBU34" s="20">
        <v>0</v>
      </c>
      <c r="WBV34" s="20">
        <v>0</v>
      </c>
      <c r="WBW34" s="20">
        <v>0</v>
      </c>
      <c r="WBX34" s="20">
        <v>0</v>
      </c>
      <c r="WBY34" s="20">
        <v>0</v>
      </c>
      <c r="WBZ34" s="20">
        <v>0</v>
      </c>
      <c r="WCA34" s="20">
        <v>0</v>
      </c>
      <c r="WCB34" s="20">
        <v>0</v>
      </c>
      <c r="WCC34" s="20">
        <v>0</v>
      </c>
      <c r="WCD34" s="20">
        <v>0</v>
      </c>
      <c r="WCE34" s="20">
        <v>0</v>
      </c>
      <c r="WCF34" s="20">
        <v>0</v>
      </c>
      <c r="WCG34" s="20">
        <v>0</v>
      </c>
      <c r="WCH34" s="20">
        <v>0</v>
      </c>
      <c r="WCI34" s="20">
        <v>0</v>
      </c>
      <c r="WCJ34" s="20">
        <v>0</v>
      </c>
      <c r="WCK34" s="20">
        <v>0</v>
      </c>
      <c r="WCL34" s="20">
        <v>0</v>
      </c>
      <c r="WCM34" s="20">
        <v>0</v>
      </c>
      <c r="WCN34" s="20">
        <v>0</v>
      </c>
      <c r="WCO34" s="20">
        <v>0</v>
      </c>
      <c r="WCP34" s="20">
        <v>0</v>
      </c>
      <c r="WCQ34" s="20">
        <v>0</v>
      </c>
      <c r="WCR34" s="20">
        <v>0</v>
      </c>
      <c r="WCS34" s="20">
        <v>0</v>
      </c>
      <c r="WCT34" s="20">
        <v>0</v>
      </c>
      <c r="WCU34" s="20">
        <v>0</v>
      </c>
      <c r="WCV34" s="20">
        <v>0</v>
      </c>
      <c r="WCW34" s="20">
        <v>0</v>
      </c>
      <c r="WCX34" s="20">
        <v>0</v>
      </c>
      <c r="WCY34" s="20">
        <v>0</v>
      </c>
      <c r="WCZ34" s="20">
        <v>0</v>
      </c>
      <c r="WDA34" s="20">
        <v>0</v>
      </c>
      <c r="WDB34" s="20">
        <v>0</v>
      </c>
      <c r="WDC34" s="20">
        <v>0</v>
      </c>
      <c r="WDD34" s="20">
        <v>0</v>
      </c>
      <c r="WDE34" s="20">
        <v>0</v>
      </c>
      <c r="WDF34" s="20">
        <v>0</v>
      </c>
      <c r="WDG34" s="20">
        <v>0</v>
      </c>
      <c r="WDH34" s="20">
        <v>0</v>
      </c>
      <c r="WDI34" s="20">
        <v>0</v>
      </c>
      <c r="WDJ34" s="20">
        <v>0</v>
      </c>
      <c r="WDK34" s="20">
        <v>0</v>
      </c>
      <c r="WDL34" s="20">
        <v>0</v>
      </c>
      <c r="WDM34" s="20">
        <v>0</v>
      </c>
      <c r="WDN34" s="20">
        <v>0</v>
      </c>
      <c r="WDO34" s="20">
        <v>0</v>
      </c>
      <c r="WDP34" s="20">
        <v>0</v>
      </c>
      <c r="WDQ34" s="20">
        <v>0</v>
      </c>
      <c r="WDR34" s="20">
        <v>0</v>
      </c>
      <c r="WDS34" s="20">
        <v>0</v>
      </c>
      <c r="WDT34" s="20">
        <v>0</v>
      </c>
      <c r="WDU34" s="20">
        <v>0</v>
      </c>
      <c r="WDV34" s="20">
        <v>0</v>
      </c>
      <c r="WDW34" s="20">
        <v>0</v>
      </c>
      <c r="WDX34" s="20">
        <v>0</v>
      </c>
      <c r="WDY34" s="20">
        <v>0</v>
      </c>
      <c r="WDZ34" s="20">
        <v>0</v>
      </c>
      <c r="WEA34" s="20">
        <v>0</v>
      </c>
      <c r="WEB34" s="20">
        <v>0</v>
      </c>
      <c r="WEC34" s="20">
        <v>0</v>
      </c>
      <c r="WED34" s="20">
        <v>0</v>
      </c>
      <c r="WEE34" s="20">
        <v>0</v>
      </c>
      <c r="WEF34" s="20">
        <v>0</v>
      </c>
      <c r="WEG34" s="20">
        <v>0</v>
      </c>
      <c r="WEH34" s="20">
        <v>0</v>
      </c>
      <c r="WEI34" s="20">
        <v>0</v>
      </c>
      <c r="WEJ34" s="20">
        <v>0</v>
      </c>
      <c r="WEK34" s="20">
        <v>0</v>
      </c>
      <c r="WEL34" s="20">
        <v>0</v>
      </c>
      <c r="WEM34" s="20">
        <v>0</v>
      </c>
      <c r="WEN34" s="20">
        <v>0</v>
      </c>
      <c r="WEO34" s="20">
        <v>0</v>
      </c>
      <c r="WEP34" s="20">
        <v>0</v>
      </c>
      <c r="WEQ34" s="20">
        <v>0</v>
      </c>
      <c r="WER34" s="20">
        <v>0</v>
      </c>
      <c r="WES34" s="20">
        <v>0</v>
      </c>
      <c r="WET34" s="20">
        <v>0</v>
      </c>
      <c r="WEU34" s="20">
        <v>0</v>
      </c>
      <c r="WEV34" s="20">
        <v>0</v>
      </c>
      <c r="WEW34" s="20">
        <v>0</v>
      </c>
      <c r="WEX34" s="20">
        <v>0</v>
      </c>
      <c r="WEY34" s="20">
        <v>0</v>
      </c>
      <c r="WEZ34" s="20">
        <v>0</v>
      </c>
      <c r="WFA34" s="20">
        <v>0</v>
      </c>
      <c r="WFB34" s="20">
        <v>0</v>
      </c>
      <c r="WFC34" s="20">
        <v>0</v>
      </c>
      <c r="WFD34" s="20">
        <v>0</v>
      </c>
      <c r="WFE34" s="20">
        <v>0</v>
      </c>
      <c r="WFF34" s="20">
        <v>0</v>
      </c>
      <c r="WFG34" s="20">
        <v>0</v>
      </c>
      <c r="WFH34" s="20">
        <v>0</v>
      </c>
      <c r="WFI34" s="20">
        <v>0</v>
      </c>
      <c r="WFJ34" s="20">
        <v>0</v>
      </c>
      <c r="WFK34" s="20">
        <v>0</v>
      </c>
      <c r="WFL34" s="20">
        <v>0</v>
      </c>
      <c r="WFM34" s="20">
        <v>0</v>
      </c>
      <c r="WFN34" s="20">
        <v>0</v>
      </c>
      <c r="WFO34" s="20">
        <v>0</v>
      </c>
      <c r="WFP34" s="20">
        <v>0</v>
      </c>
      <c r="WFQ34" s="20">
        <v>0</v>
      </c>
      <c r="WFR34" s="20">
        <v>0</v>
      </c>
      <c r="WFS34" s="20">
        <v>0</v>
      </c>
      <c r="WFT34" s="20">
        <v>0</v>
      </c>
      <c r="WFU34" s="20">
        <v>0</v>
      </c>
      <c r="WFV34" s="20">
        <v>0</v>
      </c>
      <c r="WFW34" s="20">
        <v>0</v>
      </c>
      <c r="WFX34" s="20">
        <v>0</v>
      </c>
      <c r="WFY34" s="20">
        <v>0</v>
      </c>
      <c r="WFZ34" s="20">
        <v>0</v>
      </c>
      <c r="WGA34" s="20">
        <v>0</v>
      </c>
      <c r="WGB34" s="20">
        <v>0</v>
      </c>
      <c r="WGC34" s="20">
        <v>0</v>
      </c>
      <c r="WGD34" s="20">
        <v>0</v>
      </c>
      <c r="WGE34" s="20">
        <v>0</v>
      </c>
      <c r="WGF34" s="20">
        <v>0</v>
      </c>
      <c r="WGG34" s="20">
        <v>0</v>
      </c>
      <c r="WGH34" s="20">
        <v>0</v>
      </c>
      <c r="WGI34" s="20">
        <v>0</v>
      </c>
      <c r="WGJ34" s="20">
        <v>0</v>
      </c>
      <c r="WGK34" s="20">
        <v>0</v>
      </c>
      <c r="WGL34" s="20">
        <v>0</v>
      </c>
      <c r="WGM34" s="20">
        <v>0</v>
      </c>
      <c r="WGN34" s="20">
        <v>0</v>
      </c>
      <c r="WGO34" s="20">
        <v>0</v>
      </c>
      <c r="WGP34" s="20">
        <v>0</v>
      </c>
      <c r="WGQ34" s="20">
        <v>0</v>
      </c>
      <c r="WGR34" s="20">
        <v>0</v>
      </c>
      <c r="WGS34" s="20">
        <v>0</v>
      </c>
      <c r="WGT34" s="20">
        <v>0</v>
      </c>
      <c r="WGU34" s="20">
        <v>0</v>
      </c>
      <c r="WGV34" s="20">
        <v>0</v>
      </c>
      <c r="WGW34" s="20">
        <v>0</v>
      </c>
      <c r="WGX34" s="20">
        <v>0</v>
      </c>
      <c r="WGY34" s="20">
        <v>0</v>
      </c>
      <c r="WGZ34" s="20">
        <v>0</v>
      </c>
      <c r="WHA34" s="20">
        <v>0</v>
      </c>
      <c r="WHB34" s="20">
        <v>0</v>
      </c>
      <c r="WHC34" s="20">
        <v>0</v>
      </c>
      <c r="WHD34" s="20">
        <v>0</v>
      </c>
      <c r="WHE34" s="20">
        <v>0</v>
      </c>
      <c r="WHF34" s="20">
        <v>0</v>
      </c>
      <c r="WHG34" s="20">
        <v>0</v>
      </c>
      <c r="WHH34" s="20">
        <v>0</v>
      </c>
      <c r="WHI34" s="20">
        <v>0</v>
      </c>
      <c r="WHJ34" s="20">
        <v>0</v>
      </c>
      <c r="WHK34" s="20">
        <v>0</v>
      </c>
      <c r="WHL34" s="20">
        <v>0</v>
      </c>
      <c r="WHM34" s="20">
        <v>0</v>
      </c>
      <c r="WHN34" s="20">
        <v>0</v>
      </c>
      <c r="WHO34" s="20">
        <v>0</v>
      </c>
      <c r="WHP34" s="20">
        <v>0</v>
      </c>
      <c r="WHQ34" s="20">
        <v>0</v>
      </c>
      <c r="WHR34" s="20">
        <v>0</v>
      </c>
      <c r="WHS34" s="20">
        <v>0</v>
      </c>
      <c r="WHT34" s="20">
        <v>0</v>
      </c>
      <c r="WHU34" s="20">
        <v>0</v>
      </c>
      <c r="WHV34" s="20">
        <v>0</v>
      </c>
      <c r="WHW34" s="20">
        <v>0</v>
      </c>
      <c r="WHX34" s="20">
        <v>0</v>
      </c>
      <c r="WHY34" s="20">
        <v>0</v>
      </c>
      <c r="WHZ34" s="20">
        <v>0</v>
      </c>
      <c r="WIA34" s="20">
        <v>0</v>
      </c>
      <c r="WIB34" s="20">
        <v>0</v>
      </c>
      <c r="WIC34" s="20">
        <v>0</v>
      </c>
      <c r="WID34" s="20">
        <v>0</v>
      </c>
      <c r="WIE34" s="20">
        <v>0</v>
      </c>
      <c r="WIF34" s="20">
        <v>0</v>
      </c>
      <c r="WIG34" s="20">
        <v>0</v>
      </c>
      <c r="WIH34" s="20">
        <v>0</v>
      </c>
      <c r="WII34" s="20">
        <v>0</v>
      </c>
      <c r="WIJ34" s="20">
        <v>0</v>
      </c>
      <c r="WIK34" s="20">
        <v>0</v>
      </c>
      <c r="WIL34" s="20">
        <v>0</v>
      </c>
      <c r="WIM34" s="20">
        <v>0</v>
      </c>
      <c r="WIN34" s="20">
        <v>0</v>
      </c>
      <c r="WIO34" s="20">
        <v>0</v>
      </c>
      <c r="WIP34" s="20">
        <v>0</v>
      </c>
      <c r="WIQ34" s="20">
        <v>0</v>
      </c>
      <c r="WIR34" s="20">
        <v>0</v>
      </c>
      <c r="WIS34" s="20">
        <v>0</v>
      </c>
      <c r="WIT34" s="20">
        <v>0</v>
      </c>
      <c r="WIU34" s="20">
        <v>0</v>
      </c>
      <c r="WIV34" s="20">
        <v>0</v>
      </c>
      <c r="WIW34" s="20">
        <v>0</v>
      </c>
      <c r="WIX34" s="20">
        <v>0</v>
      </c>
      <c r="WIY34" s="20">
        <v>0</v>
      </c>
      <c r="WIZ34" s="20">
        <v>0</v>
      </c>
      <c r="WJA34" s="20">
        <v>0</v>
      </c>
      <c r="WJB34" s="20">
        <v>0</v>
      </c>
      <c r="WJC34" s="20">
        <v>0</v>
      </c>
      <c r="WJD34" s="20">
        <v>0</v>
      </c>
      <c r="WJE34" s="20">
        <v>0</v>
      </c>
      <c r="WJF34" s="20">
        <v>0</v>
      </c>
      <c r="WJG34" s="20">
        <v>0</v>
      </c>
      <c r="WJH34" s="20">
        <v>0</v>
      </c>
      <c r="WJI34" s="20">
        <v>0</v>
      </c>
      <c r="WJJ34" s="20">
        <v>0</v>
      </c>
      <c r="WJK34" s="20">
        <v>0</v>
      </c>
      <c r="WJL34" s="20">
        <v>0</v>
      </c>
      <c r="WJM34" s="20">
        <v>0</v>
      </c>
      <c r="WJN34" s="20">
        <v>0</v>
      </c>
      <c r="WJO34" s="20">
        <v>0</v>
      </c>
      <c r="WJP34" s="20">
        <v>0</v>
      </c>
      <c r="WJQ34" s="20">
        <v>0</v>
      </c>
      <c r="WJR34" s="20">
        <v>0</v>
      </c>
      <c r="WJS34" s="20">
        <v>0</v>
      </c>
      <c r="WJT34" s="20">
        <v>0</v>
      </c>
      <c r="WJU34" s="20">
        <v>0</v>
      </c>
      <c r="WJV34" s="20">
        <v>0</v>
      </c>
      <c r="WJW34" s="20">
        <v>0</v>
      </c>
      <c r="WJX34" s="20">
        <v>0</v>
      </c>
      <c r="WJY34" s="20">
        <v>0</v>
      </c>
      <c r="WJZ34" s="20">
        <v>0</v>
      </c>
      <c r="WKA34" s="20">
        <v>0</v>
      </c>
      <c r="WKB34" s="20">
        <v>0</v>
      </c>
      <c r="WKC34" s="20">
        <v>0</v>
      </c>
      <c r="WKD34" s="20">
        <v>0</v>
      </c>
      <c r="WKE34" s="20">
        <v>0</v>
      </c>
      <c r="WKF34" s="20">
        <v>0</v>
      </c>
      <c r="WKG34" s="20">
        <v>0</v>
      </c>
      <c r="WKH34" s="20">
        <v>0</v>
      </c>
      <c r="WKI34" s="20">
        <v>0</v>
      </c>
      <c r="WKJ34" s="20">
        <v>0</v>
      </c>
      <c r="WKK34" s="20">
        <v>0</v>
      </c>
      <c r="WKL34" s="20">
        <v>0</v>
      </c>
      <c r="WKM34" s="20">
        <v>0</v>
      </c>
      <c r="WKN34" s="20">
        <v>0</v>
      </c>
      <c r="WKO34" s="20">
        <v>0</v>
      </c>
      <c r="WKP34" s="20">
        <v>0</v>
      </c>
      <c r="WKQ34" s="20">
        <v>0</v>
      </c>
      <c r="WKR34" s="20">
        <v>0</v>
      </c>
      <c r="WKS34" s="20">
        <v>0</v>
      </c>
      <c r="WKT34" s="20">
        <v>0</v>
      </c>
      <c r="WKU34" s="20">
        <v>0</v>
      </c>
      <c r="WKV34" s="20">
        <v>0</v>
      </c>
      <c r="WKW34" s="20">
        <v>0</v>
      </c>
      <c r="WKX34" s="20">
        <v>0</v>
      </c>
      <c r="WKY34" s="20">
        <v>0</v>
      </c>
      <c r="WKZ34" s="20">
        <v>0</v>
      </c>
      <c r="WLA34" s="20">
        <v>0</v>
      </c>
      <c r="WLB34" s="20">
        <v>0</v>
      </c>
      <c r="WLC34" s="20">
        <v>0</v>
      </c>
      <c r="WLD34" s="20">
        <v>0</v>
      </c>
      <c r="WLE34" s="20">
        <v>0</v>
      </c>
      <c r="WLF34" s="20">
        <v>0</v>
      </c>
      <c r="WLG34" s="20">
        <v>0</v>
      </c>
      <c r="WLH34" s="20">
        <v>0</v>
      </c>
      <c r="WLI34" s="20">
        <v>0</v>
      </c>
      <c r="WLJ34" s="20">
        <v>0</v>
      </c>
      <c r="WLK34" s="20">
        <v>0</v>
      </c>
      <c r="WLL34" s="20">
        <v>0</v>
      </c>
      <c r="WLM34" s="20">
        <v>0</v>
      </c>
      <c r="WLN34" s="20">
        <v>0</v>
      </c>
      <c r="WLO34" s="20">
        <v>0</v>
      </c>
      <c r="WLP34" s="20">
        <v>0</v>
      </c>
      <c r="WLQ34" s="20">
        <v>0</v>
      </c>
      <c r="WLR34" s="20">
        <v>0</v>
      </c>
      <c r="WLS34" s="20">
        <v>0</v>
      </c>
      <c r="WLT34" s="20">
        <v>0</v>
      </c>
      <c r="WLU34" s="20">
        <v>0</v>
      </c>
      <c r="WLV34" s="20">
        <v>0</v>
      </c>
      <c r="WLW34" s="20">
        <v>0</v>
      </c>
      <c r="WLX34" s="20">
        <v>0</v>
      </c>
      <c r="WLY34" s="20">
        <v>0</v>
      </c>
      <c r="WLZ34" s="20">
        <v>0</v>
      </c>
      <c r="WMA34" s="20">
        <v>0</v>
      </c>
      <c r="WMB34" s="20">
        <v>0</v>
      </c>
      <c r="WMC34" s="20">
        <v>0</v>
      </c>
      <c r="WMD34" s="20">
        <v>0</v>
      </c>
      <c r="WME34" s="20">
        <v>0</v>
      </c>
      <c r="WMF34" s="20">
        <v>0</v>
      </c>
      <c r="WMG34" s="20">
        <v>0</v>
      </c>
      <c r="WMH34" s="20">
        <v>0</v>
      </c>
      <c r="WMI34" s="20">
        <v>0</v>
      </c>
      <c r="WMJ34" s="20">
        <v>0</v>
      </c>
      <c r="WMK34" s="20">
        <v>0</v>
      </c>
      <c r="WML34" s="20">
        <v>0</v>
      </c>
      <c r="WMM34" s="20">
        <v>0</v>
      </c>
      <c r="WMN34" s="20">
        <v>0</v>
      </c>
      <c r="WMO34" s="20">
        <v>0</v>
      </c>
      <c r="WMP34" s="20">
        <v>0</v>
      </c>
      <c r="WMQ34" s="20">
        <v>0</v>
      </c>
      <c r="WMR34" s="20">
        <v>0</v>
      </c>
      <c r="WMS34" s="20">
        <v>0</v>
      </c>
      <c r="WMT34" s="20">
        <v>0</v>
      </c>
      <c r="WMU34" s="20">
        <v>0</v>
      </c>
      <c r="WMV34" s="20">
        <v>0</v>
      </c>
      <c r="WMW34" s="20">
        <v>0</v>
      </c>
      <c r="WMX34" s="20">
        <v>0</v>
      </c>
      <c r="WMY34" s="20">
        <v>0</v>
      </c>
      <c r="WMZ34" s="20">
        <v>0</v>
      </c>
      <c r="WNA34" s="20">
        <v>0</v>
      </c>
      <c r="WNB34" s="20">
        <v>0</v>
      </c>
      <c r="WNC34" s="20">
        <v>0</v>
      </c>
      <c r="WND34" s="20">
        <v>0</v>
      </c>
      <c r="WNE34" s="20">
        <v>0</v>
      </c>
      <c r="WNF34" s="20">
        <v>0</v>
      </c>
      <c r="WNG34" s="20">
        <v>0</v>
      </c>
      <c r="WNH34" s="20">
        <v>0</v>
      </c>
      <c r="WNI34" s="20">
        <v>0</v>
      </c>
      <c r="WNJ34" s="20">
        <v>0</v>
      </c>
      <c r="WNK34" s="20">
        <v>0</v>
      </c>
      <c r="WNL34" s="20">
        <v>0</v>
      </c>
      <c r="WNM34" s="20">
        <v>0</v>
      </c>
      <c r="WNN34" s="20">
        <v>0</v>
      </c>
      <c r="WNO34" s="20">
        <v>0</v>
      </c>
      <c r="WNP34" s="20">
        <v>0</v>
      </c>
      <c r="WNQ34" s="20">
        <v>0</v>
      </c>
      <c r="WNR34" s="20">
        <v>0</v>
      </c>
      <c r="WNS34" s="20">
        <v>0</v>
      </c>
      <c r="WNT34" s="20">
        <v>0</v>
      </c>
      <c r="WNU34" s="20">
        <v>0</v>
      </c>
      <c r="WNV34" s="20">
        <v>0</v>
      </c>
      <c r="WNW34" s="20">
        <v>0</v>
      </c>
      <c r="WNX34" s="20">
        <v>0</v>
      </c>
      <c r="WNY34" s="20">
        <v>0</v>
      </c>
      <c r="WNZ34" s="20">
        <v>0</v>
      </c>
      <c r="WOA34" s="20">
        <v>0</v>
      </c>
      <c r="WOB34" s="20">
        <v>0</v>
      </c>
      <c r="WOC34" s="20">
        <v>0</v>
      </c>
      <c r="WOD34" s="20">
        <v>0</v>
      </c>
      <c r="WOE34" s="20">
        <v>0</v>
      </c>
      <c r="WOF34" s="20">
        <v>0</v>
      </c>
      <c r="WOG34" s="20">
        <v>0</v>
      </c>
      <c r="WOH34" s="20">
        <v>0</v>
      </c>
      <c r="WOI34" s="20">
        <v>0</v>
      </c>
      <c r="WOJ34" s="20">
        <v>0</v>
      </c>
      <c r="WOK34" s="20">
        <v>0</v>
      </c>
      <c r="WOL34" s="20">
        <v>0</v>
      </c>
      <c r="WOM34" s="20">
        <v>0</v>
      </c>
      <c r="WON34" s="20">
        <v>0</v>
      </c>
      <c r="WOO34" s="20">
        <v>0</v>
      </c>
      <c r="WOP34" s="20">
        <v>0</v>
      </c>
      <c r="WOQ34" s="20">
        <v>0</v>
      </c>
      <c r="WOR34" s="20">
        <v>0</v>
      </c>
      <c r="WOS34" s="20">
        <v>0</v>
      </c>
      <c r="WOT34" s="20">
        <v>0</v>
      </c>
      <c r="WOU34" s="20">
        <v>0</v>
      </c>
      <c r="WOV34" s="20">
        <v>0</v>
      </c>
      <c r="WOW34" s="20">
        <v>0</v>
      </c>
      <c r="WOX34" s="20">
        <v>0</v>
      </c>
      <c r="WOY34" s="20">
        <v>0</v>
      </c>
      <c r="WOZ34" s="20">
        <v>0</v>
      </c>
      <c r="WPA34" s="20">
        <v>0</v>
      </c>
      <c r="WPB34" s="20">
        <v>0</v>
      </c>
      <c r="WPC34" s="20">
        <v>0</v>
      </c>
      <c r="WPD34" s="20">
        <v>0</v>
      </c>
      <c r="WPE34" s="20">
        <v>0</v>
      </c>
      <c r="WPF34" s="20">
        <v>0</v>
      </c>
      <c r="WPG34" s="20">
        <v>0</v>
      </c>
      <c r="WPH34" s="20">
        <v>0</v>
      </c>
      <c r="WPI34" s="20">
        <v>0</v>
      </c>
      <c r="WPJ34" s="20">
        <v>0</v>
      </c>
      <c r="WPK34" s="20">
        <v>0</v>
      </c>
      <c r="WPL34" s="20">
        <v>0</v>
      </c>
      <c r="WPM34" s="20">
        <v>0</v>
      </c>
      <c r="WPN34" s="20">
        <v>0</v>
      </c>
      <c r="WPO34" s="20">
        <v>0</v>
      </c>
      <c r="WPP34" s="20">
        <v>0</v>
      </c>
      <c r="WPQ34" s="20">
        <v>0</v>
      </c>
      <c r="WPR34" s="20">
        <v>0</v>
      </c>
      <c r="WPS34" s="20">
        <v>0</v>
      </c>
      <c r="WPT34" s="20">
        <v>0</v>
      </c>
      <c r="WPU34" s="20">
        <v>0</v>
      </c>
      <c r="WPV34" s="20">
        <v>0</v>
      </c>
      <c r="WPW34" s="20">
        <v>0</v>
      </c>
      <c r="WPX34" s="20">
        <v>0</v>
      </c>
      <c r="WPY34" s="20">
        <v>0</v>
      </c>
      <c r="WPZ34" s="20">
        <v>0</v>
      </c>
      <c r="WQA34" s="20">
        <v>0</v>
      </c>
      <c r="WQB34" s="20">
        <v>0</v>
      </c>
      <c r="WQC34" s="20">
        <v>0</v>
      </c>
      <c r="WQD34" s="20">
        <v>0</v>
      </c>
      <c r="WQE34" s="20">
        <v>0</v>
      </c>
      <c r="WQF34" s="20">
        <v>0</v>
      </c>
      <c r="WQG34" s="20">
        <v>0</v>
      </c>
      <c r="WQH34" s="20">
        <v>0</v>
      </c>
      <c r="WQI34" s="20">
        <v>0</v>
      </c>
      <c r="WQJ34" s="20">
        <v>0</v>
      </c>
      <c r="WQK34" s="20">
        <v>0</v>
      </c>
      <c r="WQL34" s="20">
        <v>0</v>
      </c>
      <c r="WQM34" s="20">
        <v>0</v>
      </c>
      <c r="WQN34" s="20">
        <v>0</v>
      </c>
      <c r="WQO34" s="20">
        <v>0</v>
      </c>
      <c r="WQP34" s="20">
        <v>0</v>
      </c>
      <c r="WQQ34" s="20">
        <v>0</v>
      </c>
      <c r="WQR34" s="20">
        <v>0</v>
      </c>
      <c r="WQS34" s="20">
        <v>0</v>
      </c>
      <c r="WQT34" s="20">
        <v>0</v>
      </c>
      <c r="WQU34" s="20">
        <v>0</v>
      </c>
      <c r="WQV34" s="20">
        <v>0</v>
      </c>
      <c r="WQW34" s="20">
        <v>0</v>
      </c>
      <c r="WQX34" s="20">
        <v>0</v>
      </c>
      <c r="WQY34" s="20">
        <v>0</v>
      </c>
      <c r="WQZ34" s="20">
        <v>0</v>
      </c>
      <c r="WRA34" s="20">
        <v>0</v>
      </c>
      <c r="WRB34" s="20">
        <v>0</v>
      </c>
      <c r="WRC34" s="20">
        <v>0</v>
      </c>
      <c r="WRD34" s="20">
        <v>0</v>
      </c>
      <c r="WRE34" s="20">
        <v>0</v>
      </c>
      <c r="WRF34" s="20">
        <v>0</v>
      </c>
      <c r="WRG34" s="20">
        <v>0</v>
      </c>
      <c r="WRH34" s="20">
        <v>0</v>
      </c>
      <c r="WRI34" s="20">
        <v>0</v>
      </c>
      <c r="WRJ34" s="20">
        <v>0</v>
      </c>
      <c r="WRK34" s="20">
        <v>0</v>
      </c>
      <c r="WRL34" s="20">
        <v>0</v>
      </c>
      <c r="WRM34" s="20">
        <v>0</v>
      </c>
      <c r="WRN34" s="20">
        <v>0</v>
      </c>
      <c r="WRO34" s="20">
        <v>0</v>
      </c>
      <c r="WRP34" s="20">
        <v>0</v>
      </c>
      <c r="WRQ34" s="20">
        <v>0</v>
      </c>
      <c r="WRR34" s="20">
        <v>0</v>
      </c>
      <c r="WRS34" s="20">
        <v>0</v>
      </c>
      <c r="WRT34" s="20">
        <v>0</v>
      </c>
      <c r="WRU34" s="20">
        <v>0</v>
      </c>
      <c r="WRV34" s="20">
        <v>0</v>
      </c>
      <c r="WRW34" s="20">
        <v>0</v>
      </c>
      <c r="WRX34" s="20">
        <v>0</v>
      </c>
      <c r="WRY34" s="20">
        <v>0</v>
      </c>
      <c r="WRZ34" s="20">
        <v>0</v>
      </c>
      <c r="WSA34" s="20">
        <v>0</v>
      </c>
      <c r="WSB34" s="20">
        <v>0</v>
      </c>
      <c r="WSC34" s="20">
        <v>0</v>
      </c>
      <c r="WSD34" s="20">
        <v>0</v>
      </c>
      <c r="WSE34" s="20">
        <v>0</v>
      </c>
      <c r="WSF34" s="20">
        <v>0</v>
      </c>
      <c r="WSG34" s="20">
        <v>0</v>
      </c>
      <c r="WSH34" s="20">
        <v>0</v>
      </c>
      <c r="WSI34" s="20">
        <v>0</v>
      </c>
      <c r="WSJ34" s="20">
        <v>0</v>
      </c>
      <c r="WSK34" s="20">
        <v>0</v>
      </c>
      <c r="WSL34" s="20">
        <v>0</v>
      </c>
      <c r="WSM34" s="20">
        <v>0</v>
      </c>
      <c r="WSN34" s="20">
        <v>0</v>
      </c>
      <c r="WSO34" s="20">
        <v>0</v>
      </c>
      <c r="WSP34" s="20">
        <v>0</v>
      </c>
      <c r="WSQ34" s="20">
        <v>0</v>
      </c>
      <c r="WSR34" s="20">
        <v>0</v>
      </c>
      <c r="WSS34" s="20">
        <v>0</v>
      </c>
      <c r="WST34" s="20">
        <v>0</v>
      </c>
      <c r="WSU34" s="20">
        <v>0</v>
      </c>
      <c r="WSV34" s="20">
        <v>0</v>
      </c>
      <c r="WSW34" s="20">
        <v>0</v>
      </c>
      <c r="WSX34" s="20">
        <v>0</v>
      </c>
      <c r="WSY34" s="20">
        <v>0</v>
      </c>
      <c r="WSZ34" s="20">
        <v>0</v>
      </c>
      <c r="WTA34" s="20">
        <v>0</v>
      </c>
      <c r="WTB34" s="20">
        <v>0</v>
      </c>
      <c r="WTC34" s="20">
        <v>0</v>
      </c>
      <c r="WTD34" s="20">
        <v>0</v>
      </c>
      <c r="WTE34" s="20">
        <v>0</v>
      </c>
      <c r="WTF34" s="20">
        <v>0</v>
      </c>
      <c r="WTG34" s="20">
        <v>0</v>
      </c>
      <c r="WTH34" s="20">
        <v>0</v>
      </c>
      <c r="WTI34" s="20">
        <v>0</v>
      </c>
      <c r="WTJ34" s="20">
        <v>0</v>
      </c>
      <c r="WTK34" s="20">
        <v>0</v>
      </c>
      <c r="WTL34" s="20">
        <v>0</v>
      </c>
      <c r="WTM34" s="20">
        <v>0</v>
      </c>
      <c r="WTN34" s="20">
        <v>0</v>
      </c>
      <c r="WTO34" s="20">
        <v>0</v>
      </c>
      <c r="WTP34" s="20">
        <v>0</v>
      </c>
      <c r="WTQ34" s="20">
        <v>0</v>
      </c>
      <c r="WTR34" s="20">
        <v>0</v>
      </c>
      <c r="WTS34" s="20">
        <v>0</v>
      </c>
      <c r="WTT34" s="20">
        <v>0</v>
      </c>
      <c r="WTU34" s="20">
        <v>0</v>
      </c>
      <c r="WTV34" s="20">
        <v>0</v>
      </c>
      <c r="WTW34" s="20">
        <v>0</v>
      </c>
      <c r="WTX34" s="20">
        <v>0</v>
      </c>
      <c r="WTY34" s="20">
        <v>0</v>
      </c>
      <c r="WTZ34" s="20">
        <v>0</v>
      </c>
      <c r="WUA34" s="20">
        <v>0</v>
      </c>
      <c r="WUB34" s="20">
        <v>0</v>
      </c>
      <c r="WUC34" s="20">
        <v>0</v>
      </c>
      <c r="WUD34" s="20">
        <v>0</v>
      </c>
      <c r="WUE34" s="20">
        <v>0</v>
      </c>
      <c r="WUF34" s="20">
        <v>0</v>
      </c>
      <c r="WUG34" s="20">
        <v>0</v>
      </c>
      <c r="WUH34" s="20">
        <v>0</v>
      </c>
      <c r="WUI34" s="20">
        <v>0</v>
      </c>
      <c r="WUJ34" s="20">
        <v>0</v>
      </c>
      <c r="WUK34" s="20">
        <v>0</v>
      </c>
      <c r="WUL34" s="20">
        <v>0</v>
      </c>
      <c r="WUM34" s="20">
        <v>0</v>
      </c>
      <c r="WUN34" s="20">
        <v>0</v>
      </c>
      <c r="WUO34" s="20">
        <v>0</v>
      </c>
      <c r="WUP34" s="20">
        <v>0</v>
      </c>
      <c r="WUQ34" s="20">
        <v>0</v>
      </c>
      <c r="WUR34" s="20">
        <v>0</v>
      </c>
      <c r="WUS34" s="20">
        <v>0</v>
      </c>
      <c r="WUT34" s="20">
        <v>0</v>
      </c>
      <c r="WUU34" s="20">
        <v>0</v>
      </c>
      <c r="WUV34" s="20">
        <v>0</v>
      </c>
      <c r="WUW34" s="20">
        <v>0</v>
      </c>
      <c r="WUX34" s="20">
        <v>0</v>
      </c>
      <c r="WUY34" s="20">
        <v>0</v>
      </c>
      <c r="WUZ34" s="20">
        <v>0</v>
      </c>
      <c r="WVA34" s="20">
        <v>0</v>
      </c>
      <c r="WVB34" s="20">
        <v>0</v>
      </c>
      <c r="WVC34" s="20">
        <v>0</v>
      </c>
      <c r="WVD34" s="20">
        <v>0</v>
      </c>
      <c r="WVE34" s="20">
        <v>0</v>
      </c>
      <c r="WVF34" s="20">
        <v>0</v>
      </c>
      <c r="WVG34" s="20">
        <v>0</v>
      </c>
      <c r="WVH34" s="20">
        <v>0</v>
      </c>
      <c r="WVI34" s="20">
        <v>0</v>
      </c>
      <c r="WVJ34" s="20">
        <v>0</v>
      </c>
      <c r="WVK34" s="20">
        <v>0</v>
      </c>
      <c r="WVL34" s="20">
        <v>0</v>
      </c>
      <c r="WVM34" s="20">
        <v>0</v>
      </c>
      <c r="WVN34" s="20">
        <v>0</v>
      </c>
      <c r="WVO34" s="20">
        <v>0</v>
      </c>
      <c r="WVP34" s="20">
        <v>0</v>
      </c>
      <c r="WVQ34" s="20">
        <v>0</v>
      </c>
      <c r="WVR34" s="20">
        <v>0</v>
      </c>
      <c r="WVS34" s="20">
        <v>0</v>
      </c>
      <c r="WVT34" s="20">
        <v>0</v>
      </c>
      <c r="WVU34" s="20">
        <v>0</v>
      </c>
      <c r="WVV34" s="20">
        <v>0</v>
      </c>
      <c r="WVW34" s="20">
        <v>0</v>
      </c>
      <c r="WVX34" s="20">
        <v>0</v>
      </c>
      <c r="WVY34" s="20">
        <v>0</v>
      </c>
      <c r="WVZ34" s="20">
        <v>0</v>
      </c>
      <c r="WWA34" s="20">
        <v>0</v>
      </c>
      <c r="WWB34" s="20">
        <v>0</v>
      </c>
      <c r="WWC34" s="20">
        <v>0</v>
      </c>
      <c r="WWD34" s="20">
        <v>0</v>
      </c>
      <c r="WWE34" s="20">
        <v>0</v>
      </c>
      <c r="WWF34" s="20">
        <v>0</v>
      </c>
      <c r="WWG34" s="20">
        <v>0</v>
      </c>
      <c r="WWH34" s="20">
        <v>0</v>
      </c>
      <c r="WWI34" s="20">
        <v>0</v>
      </c>
      <c r="WWJ34" s="20">
        <v>0</v>
      </c>
      <c r="WWK34" s="20">
        <v>0</v>
      </c>
      <c r="WWL34" s="20">
        <v>0</v>
      </c>
      <c r="WWM34" s="20">
        <v>0</v>
      </c>
      <c r="WWN34" s="20">
        <v>0</v>
      </c>
      <c r="WWO34" s="20">
        <v>0</v>
      </c>
      <c r="WWP34" s="20">
        <v>0</v>
      </c>
      <c r="WWQ34" s="20">
        <v>0</v>
      </c>
      <c r="WWR34" s="20">
        <v>0</v>
      </c>
      <c r="WWS34" s="20">
        <v>0</v>
      </c>
      <c r="WWT34" s="20">
        <v>0</v>
      </c>
      <c r="WWU34" s="20">
        <v>0</v>
      </c>
      <c r="WWV34" s="20">
        <v>0</v>
      </c>
      <c r="WWW34" s="20">
        <v>0</v>
      </c>
      <c r="WWX34" s="20">
        <v>0</v>
      </c>
      <c r="WWY34" s="20">
        <v>0</v>
      </c>
      <c r="WWZ34" s="20">
        <v>0</v>
      </c>
      <c r="WXA34" s="20">
        <v>0</v>
      </c>
      <c r="WXB34" s="20">
        <v>0</v>
      </c>
      <c r="WXC34" s="20">
        <v>0</v>
      </c>
      <c r="WXD34" s="20">
        <v>0</v>
      </c>
      <c r="WXE34" s="20">
        <v>0</v>
      </c>
      <c r="WXF34" s="20">
        <v>0</v>
      </c>
      <c r="WXG34" s="20">
        <v>0</v>
      </c>
      <c r="WXH34" s="20">
        <v>0</v>
      </c>
      <c r="WXI34" s="20">
        <v>0</v>
      </c>
      <c r="WXJ34" s="20">
        <v>0</v>
      </c>
      <c r="WXK34" s="20">
        <v>0</v>
      </c>
      <c r="WXL34" s="20">
        <v>0</v>
      </c>
      <c r="WXM34" s="20">
        <v>0</v>
      </c>
      <c r="WXN34" s="20">
        <v>0</v>
      </c>
      <c r="WXO34" s="20">
        <v>0</v>
      </c>
      <c r="WXP34" s="20">
        <v>0</v>
      </c>
      <c r="WXQ34" s="20">
        <v>0</v>
      </c>
      <c r="WXR34" s="20">
        <v>0</v>
      </c>
      <c r="WXS34" s="20">
        <v>0</v>
      </c>
      <c r="WXT34" s="20">
        <v>0</v>
      </c>
      <c r="WXU34" s="20">
        <v>0</v>
      </c>
      <c r="WXV34" s="20">
        <v>0</v>
      </c>
      <c r="WXW34" s="20">
        <v>0</v>
      </c>
      <c r="WXX34" s="20">
        <v>0</v>
      </c>
      <c r="WXY34" s="20">
        <v>0</v>
      </c>
      <c r="WXZ34" s="20">
        <v>0</v>
      </c>
      <c r="WYA34" s="20">
        <v>0</v>
      </c>
      <c r="WYB34" s="20">
        <v>0</v>
      </c>
      <c r="WYC34" s="20">
        <v>0</v>
      </c>
      <c r="WYD34" s="20">
        <v>0</v>
      </c>
      <c r="WYE34" s="20">
        <v>0</v>
      </c>
      <c r="WYF34" s="20">
        <v>0</v>
      </c>
      <c r="WYG34" s="20">
        <v>0</v>
      </c>
      <c r="WYH34" s="20">
        <v>0</v>
      </c>
      <c r="WYI34" s="20">
        <v>0</v>
      </c>
      <c r="WYJ34" s="20">
        <v>0</v>
      </c>
      <c r="WYK34" s="20">
        <v>0</v>
      </c>
      <c r="WYL34" s="20">
        <v>0</v>
      </c>
      <c r="WYM34" s="20">
        <v>0</v>
      </c>
      <c r="WYN34" s="20">
        <v>0</v>
      </c>
      <c r="WYO34" s="20">
        <v>0</v>
      </c>
      <c r="WYP34" s="20">
        <v>0</v>
      </c>
      <c r="WYQ34" s="20">
        <v>0</v>
      </c>
      <c r="WYR34" s="20">
        <v>0</v>
      </c>
      <c r="WYS34" s="20">
        <v>0</v>
      </c>
      <c r="WYT34" s="20">
        <v>0</v>
      </c>
      <c r="WYU34" s="20">
        <v>0</v>
      </c>
      <c r="WYV34" s="20">
        <v>0</v>
      </c>
      <c r="WYW34" s="20">
        <v>0</v>
      </c>
      <c r="WYX34" s="20">
        <v>0</v>
      </c>
      <c r="WYY34" s="20">
        <v>0</v>
      </c>
      <c r="WYZ34" s="20">
        <v>0</v>
      </c>
      <c r="WZA34" s="20">
        <v>0</v>
      </c>
      <c r="WZB34" s="20">
        <v>0</v>
      </c>
      <c r="WZC34" s="20">
        <v>0</v>
      </c>
      <c r="WZD34" s="20">
        <v>0</v>
      </c>
      <c r="WZE34" s="20">
        <v>0</v>
      </c>
      <c r="WZF34" s="20">
        <v>0</v>
      </c>
      <c r="WZG34" s="20">
        <v>0</v>
      </c>
      <c r="WZH34" s="20">
        <v>0</v>
      </c>
      <c r="WZI34" s="20">
        <v>0</v>
      </c>
      <c r="WZJ34" s="20">
        <v>0</v>
      </c>
      <c r="WZK34" s="20">
        <v>0</v>
      </c>
      <c r="WZL34" s="20">
        <v>0</v>
      </c>
      <c r="WZM34" s="20">
        <v>0</v>
      </c>
      <c r="WZN34" s="20">
        <v>0</v>
      </c>
      <c r="WZO34" s="20">
        <v>0</v>
      </c>
      <c r="WZP34" s="20">
        <v>0</v>
      </c>
      <c r="WZQ34" s="20">
        <v>0</v>
      </c>
      <c r="WZR34" s="20">
        <v>0</v>
      </c>
      <c r="WZS34" s="20">
        <v>0</v>
      </c>
      <c r="WZT34" s="20">
        <v>0</v>
      </c>
      <c r="WZU34" s="20">
        <v>0</v>
      </c>
      <c r="WZV34" s="20">
        <v>0</v>
      </c>
      <c r="WZW34" s="20">
        <v>0</v>
      </c>
      <c r="WZX34" s="20">
        <v>0</v>
      </c>
      <c r="WZY34" s="20">
        <v>0</v>
      </c>
      <c r="WZZ34" s="20">
        <v>0</v>
      </c>
      <c r="XAA34" s="20">
        <v>0</v>
      </c>
      <c r="XAB34" s="20">
        <v>0</v>
      </c>
      <c r="XAC34" s="20">
        <v>0</v>
      </c>
      <c r="XAD34" s="20">
        <v>0</v>
      </c>
      <c r="XAE34" s="20">
        <v>0</v>
      </c>
      <c r="XAF34" s="20">
        <v>0</v>
      </c>
      <c r="XAG34" s="20">
        <v>0</v>
      </c>
      <c r="XAH34" s="20">
        <v>0</v>
      </c>
      <c r="XAI34" s="20">
        <v>0</v>
      </c>
      <c r="XAJ34" s="20">
        <v>0</v>
      </c>
      <c r="XAK34" s="20">
        <v>0</v>
      </c>
      <c r="XAL34" s="20">
        <v>0</v>
      </c>
      <c r="XAM34" s="20">
        <v>0</v>
      </c>
      <c r="XAN34" s="20">
        <v>0</v>
      </c>
      <c r="XAO34" s="20">
        <v>0</v>
      </c>
      <c r="XAP34" s="20">
        <v>0</v>
      </c>
      <c r="XAQ34" s="20">
        <v>0</v>
      </c>
      <c r="XAR34" s="20">
        <v>0</v>
      </c>
      <c r="XAS34" s="20">
        <v>0</v>
      </c>
      <c r="XAT34" s="20">
        <v>0</v>
      </c>
      <c r="XAU34" s="20">
        <v>0</v>
      </c>
      <c r="XAV34" s="20">
        <v>0</v>
      </c>
      <c r="XAW34" s="20">
        <v>0</v>
      </c>
      <c r="XAX34" s="20">
        <v>0</v>
      </c>
      <c r="XAY34" s="20">
        <v>0</v>
      </c>
      <c r="XAZ34" s="20">
        <v>0</v>
      </c>
      <c r="XBA34" s="20">
        <v>0</v>
      </c>
      <c r="XBB34" s="20">
        <v>0</v>
      </c>
      <c r="XBC34" s="20">
        <v>0</v>
      </c>
      <c r="XBD34" s="20">
        <v>0</v>
      </c>
      <c r="XBE34" s="20">
        <v>0</v>
      </c>
      <c r="XBF34" s="20">
        <v>0</v>
      </c>
      <c r="XBG34" s="20">
        <v>0</v>
      </c>
      <c r="XBH34" s="20">
        <v>0</v>
      </c>
      <c r="XBI34" s="20">
        <v>0</v>
      </c>
      <c r="XBJ34" s="20">
        <v>0</v>
      </c>
      <c r="XBK34" s="20">
        <v>0</v>
      </c>
      <c r="XBL34" s="20">
        <v>0</v>
      </c>
      <c r="XBM34" s="20">
        <v>0</v>
      </c>
      <c r="XBN34" s="20">
        <v>0</v>
      </c>
      <c r="XBO34" s="20">
        <v>0</v>
      </c>
      <c r="XBP34" s="20">
        <v>0</v>
      </c>
      <c r="XBQ34" s="20">
        <v>0</v>
      </c>
      <c r="XBR34" s="20">
        <v>0</v>
      </c>
      <c r="XBS34" s="20">
        <v>0</v>
      </c>
      <c r="XBT34" s="20">
        <v>0</v>
      </c>
      <c r="XBU34" s="20">
        <v>0</v>
      </c>
      <c r="XBV34" s="20">
        <v>0</v>
      </c>
      <c r="XBW34" s="20">
        <v>0</v>
      </c>
      <c r="XBX34" s="20">
        <v>0</v>
      </c>
      <c r="XBY34" s="20">
        <v>0</v>
      </c>
      <c r="XBZ34" s="20">
        <v>0</v>
      </c>
      <c r="XCA34" s="20">
        <v>0</v>
      </c>
      <c r="XCB34" s="20">
        <v>0</v>
      </c>
      <c r="XCC34" s="20">
        <v>0</v>
      </c>
      <c r="XCD34" s="20">
        <v>0</v>
      </c>
      <c r="XCE34" s="20">
        <v>0</v>
      </c>
      <c r="XCF34" s="20">
        <v>0</v>
      </c>
      <c r="XCG34" s="20">
        <v>0</v>
      </c>
      <c r="XCH34" s="20">
        <v>0</v>
      </c>
      <c r="XCI34" s="20">
        <v>0</v>
      </c>
      <c r="XCJ34" s="20">
        <v>0</v>
      </c>
      <c r="XCK34" s="20">
        <v>0</v>
      </c>
      <c r="XCL34" s="20">
        <v>0</v>
      </c>
      <c r="XCM34" s="20">
        <v>0</v>
      </c>
      <c r="XCN34" s="20">
        <v>0</v>
      </c>
      <c r="XCO34" s="20">
        <v>0</v>
      </c>
      <c r="XCP34" s="20">
        <v>0</v>
      </c>
      <c r="XCQ34" s="20">
        <v>0</v>
      </c>
      <c r="XCR34" s="20">
        <v>0</v>
      </c>
      <c r="XCS34" s="20">
        <v>0</v>
      </c>
      <c r="XCT34" s="20">
        <v>0</v>
      </c>
      <c r="XCU34" s="20">
        <v>0</v>
      </c>
      <c r="XCV34" s="20">
        <v>0</v>
      </c>
      <c r="XCW34" s="20">
        <v>0</v>
      </c>
      <c r="XCX34" s="20">
        <v>0</v>
      </c>
      <c r="XCY34" s="20">
        <v>0</v>
      </c>
      <c r="XCZ34" s="20">
        <v>0</v>
      </c>
      <c r="XDA34" s="20">
        <v>0</v>
      </c>
      <c r="XDB34" s="20">
        <v>0</v>
      </c>
      <c r="XDC34" s="20">
        <v>0</v>
      </c>
      <c r="XDD34" s="20">
        <v>0</v>
      </c>
      <c r="XDE34" s="20">
        <v>0</v>
      </c>
      <c r="XDF34" s="20">
        <v>0</v>
      </c>
      <c r="XDG34" s="20">
        <v>0</v>
      </c>
      <c r="XDH34" s="20">
        <v>0</v>
      </c>
      <c r="XDI34" s="20">
        <v>0</v>
      </c>
      <c r="XDJ34" s="20">
        <v>0</v>
      </c>
      <c r="XDK34" s="20">
        <v>0</v>
      </c>
      <c r="XDL34" s="20">
        <v>0</v>
      </c>
      <c r="XDM34" s="20">
        <v>0</v>
      </c>
      <c r="XDN34" s="20">
        <v>0</v>
      </c>
      <c r="XDO34" s="20">
        <v>0</v>
      </c>
      <c r="XDP34" s="20">
        <v>0</v>
      </c>
      <c r="XDQ34" s="20">
        <v>0</v>
      </c>
      <c r="XDR34" s="20">
        <v>0</v>
      </c>
      <c r="XDS34" s="20">
        <v>0</v>
      </c>
      <c r="XDT34" s="20">
        <v>0</v>
      </c>
      <c r="XDU34" s="20">
        <v>0</v>
      </c>
      <c r="XDV34" s="20">
        <v>0</v>
      </c>
      <c r="XDW34" s="20">
        <v>0</v>
      </c>
      <c r="XDX34" s="20">
        <v>0</v>
      </c>
      <c r="XDY34" s="20">
        <v>0</v>
      </c>
      <c r="XDZ34" s="20">
        <v>0</v>
      </c>
      <c r="XEA34" s="20">
        <v>0</v>
      </c>
      <c r="XEB34" s="20">
        <v>0</v>
      </c>
      <c r="XEC34" s="20">
        <v>0</v>
      </c>
      <c r="XED34" s="20">
        <v>0</v>
      </c>
      <c r="XEE34" s="20">
        <v>0</v>
      </c>
      <c r="XEF34" s="20">
        <v>0</v>
      </c>
      <c r="XEG34" s="20">
        <v>0</v>
      </c>
      <c r="XEH34" s="20">
        <v>0</v>
      </c>
      <c r="XEI34" s="20">
        <v>0</v>
      </c>
      <c r="XEJ34" s="20">
        <v>0</v>
      </c>
      <c r="XEK34" s="20">
        <v>0</v>
      </c>
      <c r="XEL34" s="20">
        <v>0</v>
      </c>
      <c r="XEM34" s="20">
        <v>0</v>
      </c>
      <c r="XEN34" s="20">
        <v>0</v>
      </c>
      <c r="XEO34" s="20">
        <v>0</v>
      </c>
      <c r="XEP34" s="20">
        <v>0</v>
      </c>
      <c r="XEQ34" s="20">
        <v>0</v>
      </c>
      <c r="XER34" s="20">
        <v>0</v>
      </c>
      <c r="XES34" s="20">
        <v>0</v>
      </c>
      <c r="XET34" s="20">
        <v>0</v>
      </c>
      <c r="XEU34" s="20">
        <v>0</v>
      </c>
      <c r="XEV34" s="20">
        <v>0</v>
      </c>
      <c r="XEW34" s="20">
        <v>0</v>
      </c>
      <c r="XEX34" s="20">
        <v>0</v>
      </c>
      <c r="XEY34" s="20">
        <v>0</v>
      </c>
      <c r="XEZ34" s="20">
        <v>0</v>
      </c>
      <c r="XFA34" s="20">
        <v>0</v>
      </c>
      <c r="XFB34" s="20">
        <v>0</v>
      </c>
      <c r="XFC34" s="20">
        <v>0</v>
      </c>
    </row>
    <row r="35" spans="1:16383">
      <c r="A35" s="38" t="s">
        <v>61</v>
      </c>
      <c r="B35" s="38" t="s">
        <v>61</v>
      </c>
      <c r="C35" s="48">
        <v>4775.5</v>
      </c>
      <c r="D35" s="48">
        <v>0</v>
      </c>
      <c r="E35" s="48">
        <v>974.42</v>
      </c>
      <c r="F35" s="48">
        <v>59793.58</v>
      </c>
      <c r="G35" s="48">
        <v>1654.08</v>
      </c>
      <c r="H35" s="48">
        <v>25574.17</v>
      </c>
      <c r="I35" s="48">
        <v>59089.58</v>
      </c>
      <c r="J35" s="48">
        <v>13033.92</v>
      </c>
      <c r="K35" s="48">
        <v>29331.67</v>
      </c>
      <c r="L35" s="48">
        <v>6621.67</v>
      </c>
      <c r="M35" s="48">
        <v>61536.5</v>
      </c>
      <c r="N35" s="48">
        <v>25179.919999999998</v>
      </c>
      <c r="O35" s="48">
        <v>17235.919999999998</v>
      </c>
      <c r="P35" s="48">
        <v>16223.08</v>
      </c>
      <c r="Q35" s="48">
        <v>321024.01000000007</v>
      </c>
    </row>
    <row r="36" spans="1:16383">
      <c r="A36" s="38" t="s">
        <v>62</v>
      </c>
      <c r="B36" s="38" t="s">
        <v>63</v>
      </c>
      <c r="C36" s="48">
        <v>4223.92</v>
      </c>
      <c r="D36" s="48">
        <v>0</v>
      </c>
      <c r="E36" s="48">
        <v>485.67</v>
      </c>
      <c r="F36" s="48">
        <v>70028.42</v>
      </c>
      <c r="G36" s="48">
        <v>2620.75</v>
      </c>
      <c r="H36" s="48">
        <v>23965.25</v>
      </c>
      <c r="I36" s="48">
        <v>49687.5</v>
      </c>
      <c r="J36" s="48">
        <v>10228.42</v>
      </c>
      <c r="K36" s="48">
        <v>30224.75</v>
      </c>
      <c r="L36" s="48">
        <v>8574.92</v>
      </c>
      <c r="M36" s="48">
        <v>38158.5</v>
      </c>
      <c r="N36" s="48">
        <v>22576.67</v>
      </c>
      <c r="O36" s="48">
        <v>14805.58</v>
      </c>
      <c r="P36" s="48">
        <v>19011.580000000002</v>
      </c>
      <c r="Q36" s="48">
        <v>294591.93000000005</v>
      </c>
    </row>
    <row r="37" spans="1:16383">
      <c r="A37" s="38" t="s">
        <v>64</v>
      </c>
      <c r="B37" s="38" t="s">
        <v>63</v>
      </c>
      <c r="C37" s="48">
        <v>5340.08</v>
      </c>
      <c r="D37" s="48">
        <v>44.42</v>
      </c>
      <c r="E37" s="48">
        <v>248.67</v>
      </c>
      <c r="F37" s="48">
        <v>28578</v>
      </c>
      <c r="G37" s="48">
        <v>1443.75</v>
      </c>
      <c r="H37" s="48">
        <v>12021.58</v>
      </c>
      <c r="I37" s="48">
        <v>33139.08</v>
      </c>
      <c r="J37" s="48">
        <v>5142.92</v>
      </c>
      <c r="K37" s="48">
        <v>11467.75</v>
      </c>
      <c r="L37" s="48">
        <v>3589.5</v>
      </c>
      <c r="M37" s="48">
        <v>11565.5</v>
      </c>
      <c r="N37" s="48">
        <v>16833.080000000002</v>
      </c>
      <c r="O37" s="48">
        <v>8000.25</v>
      </c>
      <c r="P37" s="48">
        <v>14404.17</v>
      </c>
      <c r="Q37" s="48">
        <v>151818.75000000003</v>
      </c>
    </row>
    <row r="38" spans="1:16383">
      <c r="A38" s="38" t="s">
        <v>66</v>
      </c>
      <c r="B38" s="38" t="s">
        <v>61</v>
      </c>
      <c r="C38" s="48">
        <v>4952.08</v>
      </c>
      <c r="D38" s="48">
        <v>0</v>
      </c>
      <c r="E38" s="48">
        <v>116.58</v>
      </c>
      <c r="F38" s="48">
        <v>6439.42</v>
      </c>
      <c r="G38" s="48">
        <v>558.41999999999996</v>
      </c>
      <c r="H38" s="48">
        <v>2508.08</v>
      </c>
      <c r="I38" s="48">
        <v>11483.83</v>
      </c>
      <c r="J38" s="48">
        <v>1016.58</v>
      </c>
      <c r="K38" s="48">
        <v>2478.75</v>
      </c>
      <c r="L38" s="48">
        <v>609.41999999999996</v>
      </c>
      <c r="M38" s="48">
        <v>2532.92</v>
      </c>
      <c r="N38" s="48">
        <v>3181.58</v>
      </c>
      <c r="O38" s="48">
        <v>2269.25</v>
      </c>
      <c r="P38" s="48">
        <v>2175.08</v>
      </c>
      <c r="Q38" s="48">
        <v>40321.990000000005</v>
      </c>
    </row>
    <row r="39" spans="1:16383">
      <c r="A39" s="38" t="s">
        <v>67</v>
      </c>
      <c r="B39" s="38" t="s">
        <v>68</v>
      </c>
      <c r="C39" s="48">
        <v>6919.33</v>
      </c>
      <c r="D39" s="48" t="s">
        <v>1443</v>
      </c>
      <c r="E39" s="48">
        <v>67.75</v>
      </c>
      <c r="F39" s="48">
        <v>3002</v>
      </c>
      <c r="G39" s="48">
        <v>277.92</v>
      </c>
      <c r="H39" s="48">
        <v>1328.58</v>
      </c>
      <c r="I39" s="48">
        <v>4383.67</v>
      </c>
      <c r="J39" s="48">
        <v>564.66999999999996</v>
      </c>
      <c r="K39" s="48">
        <v>1406.58</v>
      </c>
      <c r="L39" s="48">
        <v>481.08</v>
      </c>
      <c r="M39" s="48">
        <v>1772.92</v>
      </c>
      <c r="N39" s="48">
        <v>1728</v>
      </c>
      <c r="O39" s="48">
        <v>826.25</v>
      </c>
      <c r="P39" s="48">
        <v>784.75</v>
      </c>
      <c r="Q39" s="48">
        <v>23549.17</v>
      </c>
    </row>
    <row r="40" spans="1:16383">
      <c r="A40" s="38" t="s">
        <v>69</v>
      </c>
      <c r="B40" s="38" t="s">
        <v>63</v>
      </c>
      <c r="C40" s="48">
        <v>3956.83</v>
      </c>
      <c r="D40" s="48">
        <v>0</v>
      </c>
      <c r="E40" s="48" t="s">
        <v>1443</v>
      </c>
      <c r="F40" s="48">
        <v>7013.5</v>
      </c>
      <c r="G40" s="48">
        <v>364.5</v>
      </c>
      <c r="H40" s="48">
        <v>820.75</v>
      </c>
      <c r="I40" s="48">
        <v>7025.08</v>
      </c>
      <c r="J40" s="48">
        <v>306.17</v>
      </c>
      <c r="K40" s="48">
        <v>1737.25</v>
      </c>
      <c r="L40" s="48">
        <v>726.33</v>
      </c>
      <c r="M40" s="48">
        <v>1555.33</v>
      </c>
      <c r="N40" s="48">
        <v>2018.75</v>
      </c>
      <c r="O40" s="48">
        <v>836.5</v>
      </c>
      <c r="P40" s="48">
        <v>1737.42</v>
      </c>
      <c r="Q40" s="48">
        <v>28102.909999999996</v>
      </c>
    </row>
    <row r="41" spans="1:16383">
      <c r="A41" s="38" t="s">
        <v>70</v>
      </c>
      <c r="B41" s="38" t="s">
        <v>61</v>
      </c>
      <c r="C41" s="48">
        <v>2856.17</v>
      </c>
      <c r="D41" s="48">
        <v>0</v>
      </c>
      <c r="E41" s="48">
        <v>23.58</v>
      </c>
      <c r="F41" s="48">
        <v>5906.25</v>
      </c>
      <c r="G41" s="48">
        <v>376.92</v>
      </c>
      <c r="H41" s="48">
        <v>943.92</v>
      </c>
      <c r="I41" s="48">
        <v>7383.75</v>
      </c>
      <c r="J41" s="48">
        <v>726.92</v>
      </c>
      <c r="K41" s="48">
        <v>1945.92</v>
      </c>
      <c r="L41" s="48">
        <v>371.92</v>
      </c>
      <c r="M41" s="48">
        <v>1542.5</v>
      </c>
      <c r="N41" s="48">
        <v>2704.42</v>
      </c>
      <c r="O41" s="48">
        <v>1140.58</v>
      </c>
      <c r="P41" s="48">
        <v>1387.08</v>
      </c>
      <c r="Q41" s="48">
        <v>27309.93</v>
      </c>
    </row>
    <row r="42" spans="1:16383">
      <c r="A42" s="38" t="s">
        <v>71</v>
      </c>
      <c r="B42" s="38" t="s">
        <v>61</v>
      </c>
      <c r="C42" s="48">
        <v>261.75</v>
      </c>
      <c r="D42" s="48" t="s">
        <v>1443</v>
      </c>
      <c r="E42" s="48">
        <v>77.83</v>
      </c>
      <c r="F42" s="48">
        <v>1565.17</v>
      </c>
      <c r="G42" s="48">
        <v>243.83</v>
      </c>
      <c r="H42" s="48">
        <v>649.41999999999996</v>
      </c>
      <c r="I42" s="48">
        <v>4490.17</v>
      </c>
      <c r="J42" s="48">
        <v>2309.58</v>
      </c>
      <c r="K42" s="48">
        <v>938.75</v>
      </c>
      <c r="L42" s="48">
        <v>182.08</v>
      </c>
      <c r="M42" s="48">
        <v>1140.75</v>
      </c>
      <c r="N42" s="48">
        <v>1920.83</v>
      </c>
      <c r="O42" s="48">
        <v>901.08</v>
      </c>
      <c r="P42" s="48">
        <v>1726.25</v>
      </c>
      <c r="Q42" s="48">
        <v>16408.489999999998</v>
      </c>
    </row>
    <row r="43" spans="1:16383">
      <c r="A43" s="38" t="s">
        <v>72</v>
      </c>
      <c r="B43" s="38" t="s">
        <v>63</v>
      </c>
      <c r="C43" s="48">
        <v>1525.42</v>
      </c>
      <c r="D43" s="48">
        <v>0</v>
      </c>
      <c r="E43" s="48">
        <v>0</v>
      </c>
      <c r="F43" s="48">
        <v>5447.67</v>
      </c>
      <c r="G43" s="48">
        <v>95.5</v>
      </c>
      <c r="H43" s="48">
        <v>1359.83</v>
      </c>
      <c r="I43" s="48">
        <v>3896.42</v>
      </c>
      <c r="J43" s="48">
        <v>181.25</v>
      </c>
      <c r="K43" s="48">
        <v>1016.58</v>
      </c>
      <c r="L43" s="48">
        <v>242.5</v>
      </c>
      <c r="M43" s="48">
        <v>722.67</v>
      </c>
      <c r="N43" s="48">
        <v>1555.58</v>
      </c>
      <c r="O43" s="48">
        <v>608.33000000000004</v>
      </c>
      <c r="P43" s="48">
        <v>521.66999999999996</v>
      </c>
      <c r="Q43" s="48">
        <v>17173.419999999998</v>
      </c>
    </row>
    <row r="44" spans="1:16383">
      <c r="A44" s="38" t="s">
        <v>73</v>
      </c>
      <c r="B44" s="38" t="s">
        <v>68</v>
      </c>
      <c r="C44" s="48">
        <v>2341.08</v>
      </c>
      <c r="D44" s="48" t="s">
        <v>1443</v>
      </c>
      <c r="E44" s="48">
        <v>97.33</v>
      </c>
      <c r="F44" s="48">
        <v>4397.5</v>
      </c>
      <c r="G44" s="48">
        <v>203.5</v>
      </c>
      <c r="H44" s="48">
        <v>1995.83</v>
      </c>
      <c r="I44" s="48">
        <v>3619.67</v>
      </c>
      <c r="J44" s="48">
        <v>830</v>
      </c>
      <c r="K44" s="48">
        <v>1214.58</v>
      </c>
      <c r="L44" s="48">
        <v>611.41999999999996</v>
      </c>
      <c r="M44" s="48">
        <v>635.75</v>
      </c>
      <c r="N44" s="48">
        <v>1603.17</v>
      </c>
      <c r="O44" s="48">
        <v>673.58</v>
      </c>
      <c r="P44" s="48">
        <v>1096.75</v>
      </c>
      <c r="Q44" s="48">
        <v>19320.490000000002</v>
      </c>
    </row>
    <row r="45" spans="1:16383">
      <c r="A45" s="38" t="s">
        <v>74</v>
      </c>
      <c r="B45" s="38" t="s">
        <v>61</v>
      </c>
      <c r="C45" s="48">
        <v>1791</v>
      </c>
      <c r="D45" s="48">
        <v>0</v>
      </c>
      <c r="E45" s="48" t="s">
        <v>1443</v>
      </c>
      <c r="F45" s="48">
        <v>7609.83</v>
      </c>
      <c r="G45" s="48">
        <v>166.92</v>
      </c>
      <c r="H45" s="48">
        <v>481.08</v>
      </c>
      <c r="I45" s="48">
        <v>5232.67</v>
      </c>
      <c r="J45" s="48">
        <v>288.08</v>
      </c>
      <c r="K45" s="48">
        <v>898.92</v>
      </c>
      <c r="L45" s="48">
        <v>599.33000000000004</v>
      </c>
      <c r="M45" s="48">
        <v>1150</v>
      </c>
      <c r="N45" s="48">
        <v>1441.92</v>
      </c>
      <c r="O45" s="48">
        <v>965.58</v>
      </c>
      <c r="P45" s="48">
        <v>1138</v>
      </c>
      <c r="Q45" s="48">
        <v>21764.25</v>
      </c>
    </row>
    <row r="46" spans="1:16383">
      <c r="A46" s="38" t="s">
        <v>75</v>
      </c>
      <c r="B46" s="38" t="s">
        <v>63</v>
      </c>
      <c r="C46" s="48">
        <v>2160.17</v>
      </c>
      <c r="D46" s="48">
        <v>0</v>
      </c>
      <c r="E46" s="48">
        <v>0</v>
      </c>
      <c r="F46" s="48">
        <v>8056.83</v>
      </c>
      <c r="G46" s="48">
        <v>186.5</v>
      </c>
      <c r="H46" s="48">
        <v>561.58000000000004</v>
      </c>
      <c r="I46" s="48">
        <v>4193.25</v>
      </c>
      <c r="J46" s="48">
        <v>182.25</v>
      </c>
      <c r="K46" s="48">
        <v>1060.5</v>
      </c>
      <c r="L46" s="48">
        <v>358.42</v>
      </c>
      <c r="M46" s="48">
        <v>534.83000000000004</v>
      </c>
      <c r="N46" s="48">
        <v>964.83</v>
      </c>
      <c r="O46" s="48">
        <v>456.17</v>
      </c>
      <c r="P46" s="48">
        <v>879.67</v>
      </c>
      <c r="Q46" s="48">
        <v>19595</v>
      </c>
    </row>
    <row r="47" spans="1:16383">
      <c r="A47" s="38" t="s">
        <v>76</v>
      </c>
      <c r="B47" s="38" t="s">
        <v>63</v>
      </c>
      <c r="C47" s="48">
        <v>1427.08</v>
      </c>
      <c r="D47" s="48">
        <v>0</v>
      </c>
      <c r="E47" s="48">
        <v>0</v>
      </c>
      <c r="F47" s="48">
        <v>9590.67</v>
      </c>
      <c r="G47" s="48">
        <v>26.33</v>
      </c>
      <c r="H47" s="48">
        <v>1196.17</v>
      </c>
      <c r="I47" s="48">
        <v>5635.25</v>
      </c>
      <c r="J47" s="48">
        <v>393.75</v>
      </c>
      <c r="K47" s="48">
        <v>1210.75</v>
      </c>
      <c r="L47" s="48">
        <v>517.08000000000004</v>
      </c>
      <c r="M47" s="48">
        <v>1972.83</v>
      </c>
      <c r="N47" s="48">
        <v>1500.58</v>
      </c>
      <c r="O47" s="48">
        <v>797.33</v>
      </c>
      <c r="P47" s="48">
        <v>1262.75</v>
      </c>
      <c r="Q47" s="48">
        <v>25530.570000000007</v>
      </c>
    </row>
    <row r="48" spans="1:16383">
      <c r="A48" s="38" t="s">
        <v>77</v>
      </c>
      <c r="B48" s="38" t="s">
        <v>61</v>
      </c>
      <c r="C48" s="48">
        <v>1690.5</v>
      </c>
      <c r="D48" s="48">
        <v>0</v>
      </c>
      <c r="E48" s="48">
        <v>287.83</v>
      </c>
      <c r="F48" s="48">
        <v>4186.75</v>
      </c>
      <c r="G48" s="48">
        <v>663</v>
      </c>
      <c r="H48" s="48">
        <v>1236.25</v>
      </c>
      <c r="I48" s="48">
        <v>4210.58</v>
      </c>
      <c r="J48" s="48">
        <v>207.67</v>
      </c>
      <c r="K48" s="48">
        <v>791.42</v>
      </c>
      <c r="L48" s="48">
        <v>268.42</v>
      </c>
      <c r="M48" s="48">
        <v>853.75</v>
      </c>
      <c r="N48" s="48">
        <v>1370.25</v>
      </c>
      <c r="O48" s="48">
        <v>566.33000000000004</v>
      </c>
      <c r="P48" s="48">
        <v>550.5</v>
      </c>
      <c r="Q48" s="48">
        <v>16883.25</v>
      </c>
    </row>
    <row r="49" spans="1:17">
      <c r="A49" s="38" t="s">
        <v>78</v>
      </c>
      <c r="B49" s="38" t="s">
        <v>68</v>
      </c>
      <c r="C49" s="48">
        <v>1202.17</v>
      </c>
      <c r="D49" s="48">
        <v>0</v>
      </c>
      <c r="E49" s="48" t="s">
        <v>1443</v>
      </c>
      <c r="F49" s="48">
        <v>4022.5</v>
      </c>
      <c r="G49" s="48">
        <v>161.58000000000001</v>
      </c>
      <c r="H49" s="48">
        <v>350.83</v>
      </c>
      <c r="I49" s="48">
        <v>2518</v>
      </c>
      <c r="J49" s="48">
        <v>511.92</v>
      </c>
      <c r="K49" s="48">
        <v>919</v>
      </c>
      <c r="L49" s="48">
        <v>215.67</v>
      </c>
      <c r="M49" s="48">
        <v>678.58</v>
      </c>
      <c r="N49" s="48">
        <v>1638</v>
      </c>
      <c r="O49" s="48">
        <v>423.83</v>
      </c>
      <c r="P49" s="48">
        <v>664.17</v>
      </c>
      <c r="Q49" s="48">
        <v>13318</v>
      </c>
    </row>
    <row r="50" spans="1:17">
      <c r="A50" s="38" t="s">
        <v>79</v>
      </c>
      <c r="B50" s="38" t="s">
        <v>61</v>
      </c>
      <c r="C50" s="48">
        <v>207.5</v>
      </c>
      <c r="D50" s="48">
        <v>0</v>
      </c>
      <c r="E50" s="48">
        <v>3.42</v>
      </c>
      <c r="F50" s="48">
        <v>749.33</v>
      </c>
      <c r="G50" s="48">
        <v>66.17</v>
      </c>
      <c r="H50" s="48">
        <v>221.83</v>
      </c>
      <c r="I50" s="48">
        <v>2183.75</v>
      </c>
      <c r="J50" s="48">
        <v>923.58</v>
      </c>
      <c r="K50" s="48">
        <v>569.16999999999996</v>
      </c>
      <c r="L50" s="48">
        <v>87.67</v>
      </c>
      <c r="M50" s="48">
        <v>217.08</v>
      </c>
      <c r="N50" s="48">
        <v>916.75</v>
      </c>
      <c r="O50" s="48">
        <v>889.83</v>
      </c>
      <c r="P50" s="48">
        <v>1477.25</v>
      </c>
      <c r="Q50" s="48">
        <v>8513.33</v>
      </c>
    </row>
    <row r="51" spans="1:17">
      <c r="A51" s="38" t="s">
        <v>80</v>
      </c>
      <c r="B51" s="38" t="s">
        <v>61</v>
      </c>
      <c r="C51" s="48">
        <v>1600.17</v>
      </c>
      <c r="D51" s="48">
        <v>0</v>
      </c>
      <c r="E51" s="48">
        <v>10.58</v>
      </c>
      <c r="F51" s="48">
        <v>6235.83</v>
      </c>
      <c r="G51" s="48">
        <v>474.25</v>
      </c>
      <c r="H51" s="48">
        <v>295.75</v>
      </c>
      <c r="I51" s="48">
        <v>2163.92</v>
      </c>
      <c r="J51" s="48">
        <v>158.5</v>
      </c>
      <c r="K51" s="48">
        <v>740.17</v>
      </c>
      <c r="L51" s="48">
        <v>79.67</v>
      </c>
      <c r="M51" s="48">
        <v>591.33000000000004</v>
      </c>
      <c r="N51" s="48">
        <v>958.67</v>
      </c>
      <c r="O51" s="48">
        <v>206.33</v>
      </c>
      <c r="P51" s="48">
        <v>514.41999999999996</v>
      </c>
      <c r="Q51" s="48">
        <v>14029.59</v>
      </c>
    </row>
    <row r="52" spans="1:17">
      <c r="A52" s="38" t="s">
        <v>81</v>
      </c>
      <c r="B52" s="38" t="s">
        <v>68</v>
      </c>
      <c r="C52" s="48">
        <v>1883.42</v>
      </c>
      <c r="D52" s="48">
        <v>0</v>
      </c>
      <c r="E52" s="48">
        <v>12.67</v>
      </c>
      <c r="F52" s="48">
        <v>1737.83</v>
      </c>
      <c r="G52" s="48">
        <v>82.42</v>
      </c>
      <c r="H52" s="48">
        <v>108.5</v>
      </c>
      <c r="I52" s="48">
        <v>1862.5</v>
      </c>
      <c r="J52" s="48">
        <v>459.08</v>
      </c>
      <c r="K52" s="48">
        <v>233.83</v>
      </c>
      <c r="L52" s="48">
        <v>104.92</v>
      </c>
      <c r="M52" s="48">
        <v>234.17</v>
      </c>
      <c r="N52" s="48">
        <v>788.17</v>
      </c>
      <c r="O52" s="48">
        <v>176.17</v>
      </c>
      <c r="P52" s="48">
        <v>199</v>
      </c>
      <c r="Q52" s="48">
        <v>7882.68</v>
      </c>
    </row>
    <row r="53" spans="1:17">
      <c r="A53" s="38" t="s">
        <v>82</v>
      </c>
      <c r="B53" s="38" t="s">
        <v>63</v>
      </c>
      <c r="C53" s="48">
        <v>1641.33</v>
      </c>
      <c r="D53" s="48">
        <v>0</v>
      </c>
      <c r="E53" s="48">
        <v>0</v>
      </c>
      <c r="F53" s="48">
        <v>3647.33</v>
      </c>
      <c r="G53" s="48">
        <v>265.83</v>
      </c>
      <c r="H53" s="48">
        <v>324.42</v>
      </c>
      <c r="I53" s="48">
        <v>1827.42</v>
      </c>
      <c r="J53" s="48">
        <v>133.58000000000001</v>
      </c>
      <c r="K53" s="48">
        <v>428.75</v>
      </c>
      <c r="L53" s="48">
        <v>1866.58</v>
      </c>
      <c r="M53" s="48">
        <v>656.67</v>
      </c>
      <c r="N53" s="48">
        <v>872.83</v>
      </c>
      <c r="O53" s="48">
        <v>509.75</v>
      </c>
      <c r="P53" s="48">
        <v>921.17</v>
      </c>
      <c r="Q53" s="48">
        <v>13095.66</v>
      </c>
    </row>
    <row r="54" spans="1:17">
      <c r="A54" s="38" t="s">
        <v>83</v>
      </c>
      <c r="B54" s="38" t="s">
        <v>68</v>
      </c>
      <c r="C54" s="48">
        <v>1176.83</v>
      </c>
      <c r="D54" s="48">
        <v>0</v>
      </c>
      <c r="E54" s="48">
        <v>0</v>
      </c>
      <c r="F54" s="48">
        <v>516.08000000000004</v>
      </c>
      <c r="G54" s="48">
        <v>59.92</v>
      </c>
      <c r="H54" s="48">
        <v>221.83</v>
      </c>
      <c r="I54" s="48">
        <v>1084.67</v>
      </c>
      <c r="J54" s="48">
        <v>77.58</v>
      </c>
      <c r="K54" s="48">
        <v>158.58000000000001</v>
      </c>
      <c r="L54" s="48">
        <v>70.58</v>
      </c>
      <c r="M54" s="48">
        <v>152.58000000000001</v>
      </c>
      <c r="N54" s="48">
        <v>400.33</v>
      </c>
      <c r="O54" s="48">
        <v>162.75</v>
      </c>
      <c r="P54" s="48">
        <v>242.5</v>
      </c>
      <c r="Q54" s="48">
        <v>4324.2299999999996</v>
      </c>
    </row>
    <row r="55" spans="1:17">
      <c r="A55" s="38" t="s">
        <v>84</v>
      </c>
      <c r="B55" s="38" t="s">
        <v>61</v>
      </c>
      <c r="C55" s="48">
        <v>1530.08</v>
      </c>
      <c r="D55" s="48">
        <v>0</v>
      </c>
      <c r="E55" s="48">
        <v>0</v>
      </c>
      <c r="F55" s="48">
        <v>3233.08</v>
      </c>
      <c r="G55" s="48">
        <v>208.42</v>
      </c>
      <c r="H55" s="48">
        <v>211</v>
      </c>
      <c r="I55" s="48">
        <v>2757.17</v>
      </c>
      <c r="J55" s="48">
        <v>91.33</v>
      </c>
      <c r="K55" s="48">
        <v>514.91999999999996</v>
      </c>
      <c r="L55" s="48">
        <v>91.67</v>
      </c>
      <c r="M55" s="48">
        <v>357.92</v>
      </c>
      <c r="N55" s="48">
        <v>581.75</v>
      </c>
      <c r="O55" s="48">
        <v>241.25</v>
      </c>
      <c r="P55" s="48">
        <v>385.5</v>
      </c>
      <c r="Q55" s="48">
        <v>10204.09</v>
      </c>
    </row>
    <row r="56" spans="1:17">
      <c r="A56" s="38" t="s">
        <v>85</v>
      </c>
      <c r="B56" s="38" t="s">
        <v>68</v>
      </c>
      <c r="C56" s="48">
        <v>1166.83</v>
      </c>
      <c r="D56" s="48">
        <v>0</v>
      </c>
      <c r="E56" s="48">
        <v>0</v>
      </c>
      <c r="F56" s="48">
        <v>2127.17</v>
      </c>
      <c r="G56" s="48">
        <v>38.75</v>
      </c>
      <c r="H56" s="48">
        <v>658.25</v>
      </c>
      <c r="I56" s="48">
        <v>1106.33</v>
      </c>
      <c r="J56" s="48">
        <v>100.25</v>
      </c>
      <c r="K56" s="48">
        <v>404.08</v>
      </c>
      <c r="L56" s="48">
        <v>68.42</v>
      </c>
      <c r="M56" s="48">
        <v>193.67</v>
      </c>
      <c r="N56" s="48">
        <v>522.25</v>
      </c>
      <c r="O56" s="48">
        <v>178.25</v>
      </c>
      <c r="P56" s="48">
        <v>164</v>
      </c>
      <c r="Q56" s="48">
        <v>6728.25</v>
      </c>
    </row>
    <row r="57" spans="1:17" ht="15.75" thickBot="1">
      <c r="A57" s="38" t="s">
        <v>86</v>
      </c>
      <c r="B57" s="38" t="s">
        <v>61</v>
      </c>
      <c r="C57" s="48">
        <v>266.5</v>
      </c>
      <c r="D57" s="48">
        <v>3.33</v>
      </c>
      <c r="E57" s="48">
        <v>44.17</v>
      </c>
      <c r="F57" s="48">
        <v>1120.42</v>
      </c>
      <c r="G57" s="48">
        <v>1549.83</v>
      </c>
      <c r="H57" s="48">
        <v>1163.92</v>
      </c>
      <c r="I57" s="48">
        <v>1290.25</v>
      </c>
      <c r="J57" s="48">
        <v>1061.75</v>
      </c>
      <c r="K57" s="48">
        <v>229.25</v>
      </c>
      <c r="L57" s="48">
        <v>23.17</v>
      </c>
      <c r="M57" s="48">
        <v>493.75</v>
      </c>
      <c r="N57" s="48">
        <v>532.58000000000004</v>
      </c>
      <c r="O57" s="48">
        <v>198.17</v>
      </c>
      <c r="P57" s="48">
        <v>350.42</v>
      </c>
      <c r="Q57" s="48">
        <v>8327.51</v>
      </c>
    </row>
    <row r="58" spans="1:17" ht="15.75" thickBot="1">
      <c r="A58" s="18" t="s">
        <v>87</v>
      </c>
      <c r="B58" s="18"/>
      <c r="C58" s="20">
        <v>36529.160000000003</v>
      </c>
      <c r="D58" s="51" t="s">
        <v>1443</v>
      </c>
      <c r="E58" s="51">
        <v>4085.17</v>
      </c>
      <c r="F58" s="51">
        <v>76439.25</v>
      </c>
      <c r="G58" s="51">
        <v>3983.6800000000003</v>
      </c>
      <c r="H58" s="20">
        <v>35103.58</v>
      </c>
      <c r="I58" s="20">
        <v>68876.09</v>
      </c>
      <c r="J58" s="20">
        <v>15475</v>
      </c>
      <c r="K58" s="20">
        <v>31037.820000000007</v>
      </c>
      <c r="L58" s="20">
        <v>7878.83</v>
      </c>
      <c r="M58" s="20">
        <v>39017.160000000003</v>
      </c>
      <c r="N58" s="20">
        <v>27894.42</v>
      </c>
      <c r="O58" s="20">
        <v>17108.169999999998</v>
      </c>
      <c r="P58" s="20">
        <v>21147.990000000005</v>
      </c>
      <c r="Q58" s="20">
        <v>384577.57000000007</v>
      </c>
    </row>
    <row r="59" spans="1:17">
      <c r="A59" s="38" t="s">
        <v>88</v>
      </c>
      <c r="B59" s="38" t="s">
        <v>88</v>
      </c>
      <c r="C59" s="48">
        <v>26017</v>
      </c>
      <c r="D59" s="48" t="s">
        <v>1443</v>
      </c>
      <c r="E59" s="48">
        <v>2985.25</v>
      </c>
      <c r="F59" s="48">
        <v>38916.33</v>
      </c>
      <c r="G59" s="48">
        <v>2521.75</v>
      </c>
      <c r="H59" s="48">
        <v>17839.25</v>
      </c>
      <c r="I59" s="48">
        <v>40342</v>
      </c>
      <c r="J59" s="48">
        <v>9496.67</v>
      </c>
      <c r="K59" s="48">
        <v>21380.33</v>
      </c>
      <c r="L59" s="48">
        <v>5185.58</v>
      </c>
      <c r="M59" s="48">
        <v>25935.67</v>
      </c>
      <c r="N59" s="48">
        <v>16189.75</v>
      </c>
      <c r="O59" s="48">
        <v>10054.92</v>
      </c>
      <c r="P59" s="48">
        <v>11201.33</v>
      </c>
      <c r="Q59" s="48">
        <v>228066.83000000002</v>
      </c>
    </row>
    <row r="60" spans="1:17">
      <c r="A60" s="38" t="s">
        <v>89</v>
      </c>
      <c r="B60" s="38" t="s">
        <v>89</v>
      </c>
      <c r="C60" s="48">
        <v>6817.33</v>
      </c>
      <c r="D60" s="48">
        <v>0</v>
      </c>
      <c r="E60" s="48">
        <v>740.25</v>
      </c>
      <c r="F60" s="48">
        <v>14106.25</v>
      </c>
      <c r="G60" s="48">
        <v>327.17</v>
      </c>
      <c r="H60" s="48">
        <v>11246.92</v>
      </c>
      <c r="I60" s="48">
        <v>13932.42</v>
      </c>
      <c r="J60" s="48">
        <v>2776.25</v>
      </c>
      <c r="K60" s="48">
        <v>5145.33</v>
      </c>
      <c r="L60" s="48">
        <v>1442.5</v>
      </c>
      <c r="M60" s="48">
        <v>6867.08</v>
      </c>
      <c r="N60" s="48">
        <v>5988.25</v>
      </c>
      <c r="O60" s="48">
        <v>4137.5</v>
      </c>
      <c r="P60" s="48">
        <v>5304.08</v>
      </c>
      <c r="Q60" s="48">
        <v>78831.33</v>
      </c>
    </row>
    <row r="61" spans="1:17">
      <c r="A61" s="38" t="s">
        <v>90</v>
      </c>
      <c r="B61" s="38" t="s">
        <v>90</v>
      </c>
      <c r="C61" s="48">
        <v>602.66999999999996</v>
      </c>
      <c r="D61" s="48">
        <v>0</v>
      </c>
      <c r="E61" s="48">
        <v>67.58</v>
      </c>
      <c r="F61" s="48">
        <v>8965.67</v>
      </c>
      <c r="G61" s="48">
        <v>288.92</v>
      </c>
      <c r="H61" s="48">
        <v>2829.17</v>
      </c>
      <c r="I61" s="48">
        <v>5600.08</v>
      </c>
      <c r="J61" s="48">
        <v>1044.75</v>
      </c>
      <c r="K61" s="48">
        <v>1743</v>
      </c>
      <c r="L61" s="48">
        <v>596.83000000000004</v>
      </c>
      <c r="M61" s="48">
        <v>2689.17</v>
      </c>
      <c r="N61" s="48">
        <v>2811</v>
      </c>
      <c r="O61" s="48">
        <v>1344.33</v>
      </c>
      <c r="P61" s="48">
        <v>1750.67</v>
      </c>
      <c r="Q61" s="48">
        <v>30333.840000000004</v>
      </c>
    </row>
    <row r="62" spans="1:17">
      <c r="A62" s="38" t="s">
        <v>91</v>
      </c>
      <c r="B62" s="38" t="s">
        <v>88</v>
      </c>
      <c r="C62" s="48">
        <v>1203.33</v>
      </c>
      <c r="D62" s="48">
        <v>0</v>
      </c>
      <c r="E62" s="48">
        <v>134.5</v>
      </c>
      <c r="F62" s="48">
        <v>5540.17</v>
      </c>
      <c r="G62" s="48">
        <v>313.92</v>
      </c>
      <c r="H62" s="48">
        <v>1284.08</v>
      </c>
      <c r="I62" s="48">
        <v>3962</v>
      </c>
      <c r="J62" s="48">
        <v>969.33</v>
      </c>
      <c r="K62" s="48">
        <v>1740.33</v>
      </c>
      <c r="L62" s="48">
        <v>374.5</v>
      </c>
      <c r="M62" s="48">
        <v>1173.83</v>
      </c>
      <c r="N62" s="48">
        <v>1117.42</v>
      </c>
      <c r="O62" s="48">
        <v>809.5</v>
      </c>
      <c r="P62" s="48">
        <v>1209.08</v>
      </c>
      <c r="Q62" s="48">
        <v>19831.989999999998</v>
      </c>
    </row>
    <row r="63" spans="1:17">
      <c r="A63" s="38" t="s">
        <v>92</v>
      </c>
      <c r="B63" s="38" t="s">
        <v>90</v>
      </c>
      <c r="C63" s="48">
        <v>799.33</v>
      </c>
      <c r="D63" s="48">
        <v>0</v>
      </c>
      <c r="E63" s="48">
        <v>116.67</v>
      </c>
      <c r="F63" s="48">
        <v>8026</v>
      </c>
      <c r="G63" s="48">
        <v>120.17</v>
      </c>
      <c r="H63" s="48">
        <v>1679.08</v>
      </c>
      <c r="I63" s="48">
        <v>3040.42</v>
      </c>
      <c r="J63" s="48">
        <v>384.83</v>
      </c>
      <c r="K63" s="48">
        <v>699.75</v>
      </c>
      <c r="L63" s="48">
        <v>209.92</v>
      </c>
      <c r="M63" s="48">
        <v>2096.58</v>
      </c>
      <c r="N63" s="48">
        <v>976.33</v>
      </c>
      <c r="O63" s="48">
        <v>522.25</v>
      </c>
      <c r="P63" s="48">
        <v>887.75</v>
      </c>
      <c r="Q63" s="48">
        <v>19559.080000000002</v>
      </c>
    </row>
    <row r="64" spans="1:17" ht="15.75" thickBot="1">
      <c r="A64" s="38" t="s">
        <v>93</v>
      </c>
      <c r="B64" s="38" t="s">
        <v>90</v>
      </c>
      <c r="C64" s="48">
        <v>1089.5</v>
      </c>
      <c r="D64" s="48" t="s">
        <v>1443</v>
      </c>
      <c r="E64" s="48">
        <v>40.92</v>
      </c>
      <c r="F64" s="48">
        <v>884.83</v>
      </c>
      <c r="G64" s="48">
        <v>411.75</v>
      </c>
      <c r="H64" s="48">
        <v>225.08</v>
      </c>
      <c r="I64" s="48">
        <v>1999.17</v>
      </c>
      <c r="J64" s="48">
        <v>803.17</v>
      </c>
      <c r="K64" s="48">
        <v>329.08</v>
      </c>
      <c r="L64" s="48">
        <v>69.5</v>
      </c>
      <c r="M64" s="48">
        <v>254.83</v>
      </c>
      <c r="N64" s="48">
        <v>811.67</v>
      </c>
      <c r="O64" s="48">
        <v>239.67</v>
      </c>
      <c r="P64" s="48">
        <v>795.08</v>
      </c>
      <c r="Q64" s="48">
        <v>7954.5</v>
      </c>
    </row>
    <row r="65" spans="1:17" ht="15.75" thickBot="1">
      <c r="A65" s="18" t="s">
        <v>94</v>
      </c>
      <c r="B65" s="18"/>
      <c r="C65" s="20">
        <v>65069.929999999993</v>
      </c>
      <c r="D65" s="51">
        <v>5.59</v>
      </c>
      <c r="E65" s="51">
        <v>2099.75</v>
      </c>
      <c r="F65" s="51">
        <v>67248.91</v>
      </c>
      <c r="G65" s="51">
        <v>5608.24</v>
      </c>
      <c r="H65" s="20">
        <v>38788.410000000003</v>
      </c>
      <c r="I65" s="20">
        <v>86562</v>
      </c>
      <c r="J65" s="20">
        <v>16271.98</v>
      </c>
      <c r="K65" s="20">
        <v>31082.170000000006</v>
      </c>
      <c r="L65" s="20">
        <v>9179.94</v>
      </c>
      <c r="M65" s="20">
        <v>42061.740000000005</v>
      </c>
      <c r="N65" s="20">
        <v>35208.560000000012</v>
      </c>
      <c r="O65" s="20">
        <v>20983.579999999994</v>
      </c>
      <c r="P65" s="20">
        <v>21620.830000000005</v>
      </c>
      <c r="Q65" s="20">
        <v>441791.63</v>
      </c>
    </row>
    <row r="66" spans="1:17">
      <c r="A66" s="38" t="s">
        <v>95</v>
      </c>
      <c r="B66" s="38" t="s">
        <v>96</v>
      </c>
      <c r="C66" s="48">
        <v>31010.58</v>
      </c>
      <c r="D66" s="48" t="s">
        <v>1443</v>
      </c>
      <c r="E66" s="48">
        <v>250.67</v>
      </c>
      <c r="F66" s="48">
        <v>24400.83</v>
      </c>
      <c r="G66" s="48">
        <v>1842.83</v>
      </c>
      <c r="H66" s="48">
        <v>11917.5</v>
      </c>
      <c r="I66" s="48">
        <v>33598.5</v>
      </c>
      <c r="J66" s="48">
        <v>5775</v>
      </c>
      <c r="K66" s="48">
        <v>13082.42</v>
      </c>
      <c r="L66" s="48">
        <v>3351.33</v>
      </c>
      <c r="M66" s="48">
        <v>21852.92</v>
      </c>
      <c r="N66" s="48">
        <v>13030.25</v>
      </c>
      <c r="O66" s="48">
        <v>8595.25</v>
      </c>
      <c r="P66" s="48">
        <v>7136</v>
      </c>
      <c r="Q66" s="48">
        <v>175845.08000000002</v>
      </c>
    </row>
    <row r="67" spans="1:17">
      <c r="A67" s="38" t="s">
        <v>97</v>
      </c>
      <c r="B67" s="38" t="s">
        <v>97</v>
      </c>
      <c r="C67" s="48">
        <v>9619.83</v>
      </c>
      <c r="D67" s="48">
        <v>0</v>
      </c>
      <c r="E67" s="48">
        <v>613.41999999999996</v>
      </c>
      <c r="F67" s="48">
        <v>10231.25</v>
      </c>
      <c r="G67" s="48">
        <v>1309.75</v>
      </c>
      <c r="H67" s="48">
        <v>8398.33</v>
      </c>
      <c r="I67" s="48">
        <v>16866.25</v>
      </c>
      <c r="J67" s="48">
        <v>4367.33</v>
      </c>
      <c r="K67" s="48">
        <v>6992.42</v>
      </c>
      <c r="L67" s="48">
        <v>2374.42</v>
      </c>
      <c r="M67" s="48">
        <v>8907</v>
      </c>
      <c r="N67" s="48">
        <v>7872.33</v>
      </c>
      <c r="O67" s="48">
        <v>3984.58</v>
      </c>
      <c r="P67" s="48">
        <v>5553.67</v>
      </c>
      <c r="Q67" s="48">
        <v>87090.58</v>
      </c>
    </row>
    <row r="68" spans="1:17">
      <c r="A68" s="38" t="s">
        <v>98</v>
      </c>
      <c r="B68" s="38" t="s">
        <v>98</v>
      </c>
      <c r="C68" s="48">
        <v>790.75</v>
      </c>
      <c r="D68" s="48">
        <v>0</v>
      </c>
      <c r="E68" s="48">
        <v>295.58</v>
      </c>
      <c r="F68" s="48">
        <v>5595.25</v>
      </c>
      <c r="G68" s="48">
        <v>653.16999999999996</v>
      </c>
      <c r="H68" s="48">
        <v>6718.08</v>
      </c>
      <c r="I68" s="48">
        <v>10440.58</v>
      </c>
      <c r="J68" s="48">
        <v>1406.75</v>
      </c>
      <c r="K68" s="48">
        <v>2656.17</v>
      </c>
      <c r="L68" s="48">
        <v>1144.17</v>
      </c>
      <c r="M68" s="48">
        <v>2807.33</v>
      </c>
      <c r="N68" s="48">
        <v>4978.08</v>
      </c>
      <c r="O68" s="48">
        <v>2023.5</v>
      </c>
      <c r="P68" s="48">
        <v>2988.5</v>
      </c>
      <c r="Q68" s="48">
        <v>42497.91</v>
      </c>
    </row>
    <row r="69" spans="1:17">
      <c r="A69" s="38" t="s">
        <v>99</v>
      </c>
      <c r="B69" s="38" t="s">
        <v>100</v>
      </c>
      <c r="C69" s="48">
        <v>8485.17</v>
      </c>
      <c r="D69" s="48" t="s">
        <v>1443</v>
      </c>
      <c r="E69" s="48">
        <v>198.25</v>
      </c>
      <c r="F69" s="48">
        <v>2965.58</v>
      </c>
      <c r="G69" s="48">
        <v>344.83</v>
      </c>
      <c r="H69" s="48">
        <v>3683.17</v>
      </c>
      <c r="I69" s="48">
        <v>8286.92</v>
      </c>
      <c r="J69" s="48">
        <v>1278.67</v>
      </c>
      <c r="K69" s="48">
        <v>3930.08</v>
      </c>
      <c r="L69" s="48">
        <v>971.17</v>
      </c>
      <c r="M69" s="48">
        <v>3308.67</v>
      </c>
      <c r="N69" s="48">
        <v>3557</v>
      </c>
      <c r="O69" s="48">
        <v>2257.08</v>
      </c>
      <c r="P69" s="48">
        <v>2586.17</v>
      </c>
      <c r="Q69" s="48">
        <v>41854.68</v>
      </c>
    </row>
    <row r="70" spans="1:17">
      <c r="A70" s="38" t="s">
        <v>101</v>
      </c>
      <c r="B70" s="38" t="s">
        <v>101</v>
      </c>
      <c r="C70" s="48">
        <v>2643.75</v>
      </c>
      <c r="D70" s="48" t="s">
        <v>1443</v>
      </c>
      <c r="E70" s="48">
        <v>67.75</v>
      </c>
      <c r="F70" s="48">
        <v>6174.5</v>
      </c>
      <c r="G70" s="48">
        <v>241.25</v>
      </c>
      <c r="H70" s="48">
        <v>2351</v>
      </c>
      <c r="I70" s="48">
        <v>4772.75</v>
      </c>
      <c r="J70" s="48">
        <v>880.33</v>
      </c>
      <c r="K70" s="48">
        <v>758.75</v>
      </c>
      <c r="L70" s="48">
        <v>445.67</v>
      </c>
      <c r="M70" s="48">
        <v>1392.58</v>
      </c>
      <c r="N70" s="48">
        <v>1108.58</v>
      </c>
      <c r="O70" s="48">
        <v>1415.08</v>
      </c>
      <c r="P70" s="48">
        <v>1132.25</v>
      </c>
      <c r="Q70" s="48">
        <v>23384.740000000005</v>
      </c>
    </row>
    <row r="71" spans="1:17">
      <c r="A71" s="38" t="s">
        <v>102</v>
      </c>
      <c r="B71" s="38" t="s">
        <v>102</v>
      </c>
      <c r="C71" s="48">
        <v>1941.42</v>
      </c>
      <c r="D71" s="48">
        <v>0</v>
      </c>
      <c r="E71" s="48">
        <v>93.75</v>
      </c>
      <c r="F71" s="48">
        <v>3559.75</v>
      </c>
      <c r="G71" s="48">
        <v>635.58000000000004</v>
      </c>
      <c r="H71" s="48">
        <v>1846.5</v>
      </c>
      <c r="I71" s="48">
        <v>5342.83</v>
      </c>
      <c r="J71" s="48">
        <v>938.25</v>
      </c>
      <c r="K71" s="48">
        <v>1319.25</v>
      </c>
      <c r="L71" s="48">
        <v>447.67</v>
      </c>
      <c r="M71" s="48">
        <v>1570.33</v>
      </c>
      <c r="N71" s="48">
        <v>2844.08</v>
      </c>
      <c r="O71" s="48">
        <v>1651.5</v>
      </c>
      <c r="P71" s="48">
        <v>923.17</v>
      </c>
      <c r="Q71" s="48">
        <v>23114.080000000002</v>
      </c>
    </row>
    <row r="72" spans="1:17">
      <c r="A72" s="38" t="s">
        <v>103</v>
      </c>
      <c r="B72" s="38" t="s">
        <v>97</v>
      </c>
      <c r="C72" s="48">
        <v>3391.67</v>
      </c>
      <c r="D72" s="48">
        <v>0</v>
      </c>
      <c r="E72" s="48">
        <v>10.08</v>
      </c>
      <c r="F72" s="48">
        <v>3431.5</v>
      </c>
      <c r="G72" s="48">
        <v>126.58</v>
      </c>
      <c r="H72" s="48">
        <v>822.92</v>
      </c>
      <c r="I72" s="48">
        <v>2029.08</v>
      </c>
      <c r="J72" s="48">
        <v>183.83</v>
      </c>
      <c r="K72" s="48">
        <v>586.25</v>
      </c>
      <c r="L72" s="48">
        <v>151.66999999999999</v>
      </c>
      <c r="M72" s="48">
        <v>475.33</v>
      </c>
      <c r="N72" s="48">
        <v>537.83000000000004</v>
      </c>
      <c r="O72" s="48">
        <v>376.25</v>
      </c>
      <c r="P72" s="48">
        <v>390.58</v>
      </c>
      <c r="Q72" s="48">
        <v>12513.57</v>
      </c>
    </row>
    <row r="73" spans="1:17">
      <c r="A73" s="38" t="s">
        <v>104</v>
      </c>
      <c r="B73" s="38" t="s">
        <v>97</v>
      </c>
      <c r="C73" s="48">
        <v>1179.42</v>
      </c>
      <c r="D73" s="48">
        <v>0</v>
      </c>
      <c r="E73" s="48">
        <v>530.5</v>
      </c>
      <c r="F73" s="48">
        <v>730.75</v>
      </c>
      <c r="G73" s="48">
        <v>227.25</v>
      </c>
      <c r="H73" s="48">
        <v>1422.5</v>
      </c>
      <c r="I73" s="48">
        <v>1684</v>
      </c>
      <c r="J73" s="48">
        <v>347.25</v>
      </c>
      <c r="K73" s="48">
        <v>429.5</v>
      </c>
      <c r="L73" s="48">
        <v>86</v>
      </c>
      <c r="M73" s="48">
        <v>789.75</v>
      </c>
      <c r="N73" s="48">
        <v>380.5</v>
      </c>
      <c r="O73" s="48">
        <v>181.42</v>
      </c>
      <c r="P73" s="48">
        <v>215.83</v>
      </c>
      <c r="Q73" s="48">
        <v>8204.67</v>
      </c>
    </row>
    <row r="74" spans="1:17">
      <c r="A74" s="38" t="s">
        <v>105</v>
      </c>
      <c r="B74" s="38" t="s">
        <v>100</v>
      </c>
      <c r="C74" s="48">
        <v>1546.92</v>
      </c>
      <c r="D74" s="48">
        <v>0</v>
      </c>
      <c r="E74" s="48">
        <v>0</v>
      </c>
      <c r="F74" s="48">
        <v>2606.25</v>
      </c>
      <c r="G74" s="48">
        <v>43.17</v>
      </c>
      <c r="H74" s="48">
        <v>186.58</v>
      </c>
      <c r="I74" s="48">
        <v>1101</v>
      </c>
      <c r="J74" s="48">
        <v>117.08</v>
      </c>
      <c r="K74" s="48">
        <v>390.92</v>
      </c>
      <c r="L74" s="48">
        <v>79.58</v>
      </c>
      <c r="M74" s="48">
        <v>146.33000000000001</v>
      </c>
      <c r="N74" s="48">
        <v>149.58000000000001</v>
      </c>
      <c r="O74" s="48">
        <v>181.42</v>
      </c>
      <c r="P74" s="48">
        <v>213.08</v>
      </c>
      <c r="Q74" s="48">
        <v>6761.91</v>
      </c>
    </row>
    <row r="75" spans="1:17">
      <c r="A75" s="38" t="s">
        <v>106</v>
      </c>
      <c r="B75" s="38" t="s">
        <v>100</v>
      </c>
      <c r="C75" s="48">
        <v>117</v>
      </c>
      <c r="D75" s="48" t="s">
        <v>1443</v>
      </c>
      <c r="E75" s="48">
        <v>19.920000000000002</v>
      </c>
      <c r="F75" s="48">
        <v>7012.83</v>
      </c>
      <c r="G75" s="48">
        <v>35.58</v>
      </c>
      <c r="H75" s="48">
        <v>584.5</v>
      </c>
      <c r="I75" s="48">
        <v>677.42</v>
      </c>
      <c r="J75" s="48">
        <v>80.08</v>
      </c>
      <c r="K75" s="48">
        <v>595.25</v>
      </c>
      <c r="L75" s="48">
        <v>30.92</v>
      </c>
      <c r="M75" s="48">
        <v>464</v>
      </c>
      <c r="N75" s="48">
        <v>361.58</v>
      </c>
      <c r="O75" s="48">
        <v>146.08000000000001</v>
      </c>
      <c r="P75" s="48">
        <v>129.58000000000001</v>
      </c>
      <c r="Q75" s="48">
        <v>10256.91</v>
      </c>
    </row>
    <row r="76" spans="1:17">
      <c r="A76" s="38" t="s">
        <v>107</v>
      </c>
      <c r="B76" s="38" t="s">
        <v>97</v>
      </c>
      <c r="C76" s="48">
        <v>4042.5</v>
      </c>
      <c r="D76" s="48">
        <v>0</v>
      </c>
      <c r="E76" s="48">
        <v>11</v>
      </c>
      <c r="F76" s="48">
        <v>229.42</v>
      </c>
      <c r="G76" s="48">
        <v>105.42</v>
      </c>
      <c r="H76" s="48">
        <v>609.83000000000004</v>
      </c>
      <c r="I76" s="48">
        <v>1182.75</v>
      </c>
      <c r="J76" s="48">
        <v>86.83</v>
      </c>
      <c r="K76" s="48">
        <v>173.08</v>
      </c>
      <c r="L76" s="48">
        <v>68.92</v>
      </c>
      <c r="M76" s="48">
        <v>214.5</v>
      </c>
      <c r="N76" s="48">
        <v>230.5</v>
      </c>
      <c r="O76" s="48">
        <v>113.75</v>
      </c>
      <c r="P76" s="48">
        <v>101.92</v>
      </c>
      <c r="Q76" s="48">
        <v>7170.42</v>
      </c>
    </row>
    <row r="77" spans="1:17" ht="15.75" thickBot="1">
      <c r="A77" s="38" t="s">
        <v>108</v>
      </c>
      <c r="B77" s="38" t="s">
        <v>98</v>
      </c>
      <c r="C77" s="48">
        <v>300.92</v>
      </c>
      <c r="D77" s="48">
        <v>0</v>
      </c>
      <c r="E77" s="48">
        <v>8.83</v>
      </c>
      <c r="F77" s="48">
        <v>311</v>
      </c>
      <c r="G77" s="48">
        <v>42.83</v>
      </c>
      <c r="H77" s="48">
        <v>247.5</v>
      </c>
      <c r="I77" s="48">
        <v>579.91999999999996</v>
      </c>
      <c r="J77" s="48">
        <v>810.58</v>
      </c>
      <c r="K77" s="48">
        <v>168.08</v>
      </c>
      <c r="L77" s="48">
        <v>28.42</v>
      </c>
      <c r="M77" s="48">
        <v>133</v>
      </c>
      <c r="N77" s="48">
        <v>158.25</v>
      </c>
      <c r="O77" s="48">
        <v>57.67</v>
      </c>
      <c r="P77" s="48">
        <v>250.08</v>
      </c>
      <c r="Q77" s="48">
        <v>3097.08</v>
      </c>
    </row>
    <row r="78" spans="1:17" ht="15.75" thickBot="1">
      <c r="A78" s="18" t="s">
        <v>109</v>
      </c>
      <c r="B78" s="18"/>
      <c r="C78" s="20">
        <v>23702.58</v>
      </c>
      <c r="D78" s="51">
        <v>4714</v>
      </c>
      <c r="E78" s="51">
        <v>32449.820000000007</v>
      </c>
      <c r="F78" s="51">
        <v>37831.429999999993</v>
      </c>
      <c r="G78" s="51">
        <v>5886.92</v>
      </c>
      <c r="H78" s="20">
        <v>30156.660000000003</v>
      </c>
      <c r="I78" s="20">
        <v>74742.75</v>
      </c>
      <c r="J78" s="20">
        <v>18285.25</v>
      </c>
      <c r="K78" s="20">
        <v>29233.83</v>
      </c>
      <c r="L78" s="20">
        <v>6354.49</v>
      </c>
      <c r="M78" s="20">
        <v>33199.33</v>
      </c>
      <c r="N78" s="20">
        <v>15035.17</v>
      </c>
      <c r="O78" s="20">
        <v>15008.83</v>
      </c>
      <c r="P78" s="20">
        <v>21416.910000000003</v>
      </c>
      <c r="Q78" s="20">
        <v>348017.97000000003</v>
      </c>
    </row>
    <row r="79" spans="1:17">
      <c r="A79" s="38" t="s">
        <v>110</v>
      </c>
      <c r="B79" s="38" t="s">
        <v>111</v>
      </c>
      <c r="C79" s="48">
        <v>19266.330000000002</v>
      </c>
      <c r="D79" s="48" t="s">
        <v>1443</v>
      </c>
      <c r="E79" s="48">
        <v>9967.33</v>
      </c>
      <c r="F79" s="48">
        <v>10738.17</v>
      </c>
      <c r="G79" s="48">
        <v>2072.92</v>
      </c>
      <c r="H79" s="48">
        <v>12426.42</v>
      </c>
      <c r="I79" s="48">
        <v>33044.67</v>
      </c>
      <c r="J79" s="48">
        <v>4382.08</v>
      </c>
      <c r="K79" s="48">
        <v>9811</v>
      </c>
      <c r="L79" s="48">
        <v>2376.25</v>
      </c>
      <c r="M79" s="48">
        <v>16480.5</v>
      </c>
      <c r="N79" s="48">
        <v>5672.83</v>
      </c>
      <c r="O79" s="48">
        <v>7393.5</v>
      </c>
      <c r="P79" s="48">
        <v>7853.92</v>
      </c>
      <c r="Q79" s="48">
        <v>141490.50000000003</v>
      </c>
    </row>
    <row r="80" spans="1:17">
      <c r="A80" s="38" t="s">
        <v>112</v>
      </c>
      <c r="B80" s="38" t="s">
        <v>113</v>
      </c>
      <c r="C80" s="48">
        <v>796</v>
      </c>
      <c r="D80" s="48">
        <v>226.83</v>
      </c>
      <c r="E80" s="48">
        <v>20586.830000000002</v>
      </c>
      <c r="F80" s="48">
        <v>4514.75</v>
      </c>
      <c r="G80" s="48">
        <v>1246</v>
      </c>
      <c r="H80" s="48">
        <v>6722.58</v>
      </c>
      <c r="I80" s="48">
        <v>12072.67</v>
      </c>
      <c r="J80" s="48">
        <v>2032.25</v>
      </c>
      <c r="K80" s="48">
        <v>5840.17</v>
      </c>
      <c r="L80" s="48">
        <v>1080.58</v>
      </c>
      <c r="M80" s="48">
        <v>5669.5</v>
      </c>
      <c r="N80" s="48">
        <v>1992.92</v>
      </c>
      <c r="O80" s="48">
        <v>2003.08</v>
      </c>
      <c r="P80" s="48">
        <v>4226.33</v>
      </c>
      <c r="Q80" s="48">
        <v>69010.490000000005</v>
      </c>
    </row>
    <row r="81" spans="1:17">
      <c r="A81" s="38" t="s">
        <v>114</v>
      </c>
      <c r="B81" s="38" t="s">
        <v>115</v>
      </c>
      <c r="C81" s="48">
        <v>901.92</v>
      </c>
      <c r="D81" s="48">
        <v>715.33</v>
      </c>
      <c r="E81" s="48">
        <v>95.42</v>
      </c>
      <c r="F81" s="48">
        <v>3567.25</v>
      </c>
      <c r="G81" s="48">
        <v>717.58</v>
      </c>
      <c r="H81" s="48">
        <v>2123.75</v>
      </c>
      <c r="I81" s="48">
        <v>6019.08</v>
      </c>
      <c r="J81" s="48">
        <v>799.75</v>
      </c>
      <c r="K81" s="48">
        <v>2789.08</v>
      </c>
      <c r="L81" s="48">
        <v>760.25</v>
      </c>
      <c r="M81" s="48">
        <v>1146.33</v>
      </c>
      <c r="N81" s="48">
        <v>1016.75</v>
      </c>
      <c r="O81" s="48">
        <v>1263.33</v>
      </c>
      <c r="P81" s="48">
        <v>1679.17</v>
      </c>
      <c r="Q81" s="48">
        <v>23594.989999999998</v>
      </c>
    </row>
    <row r="82" spans="1:17">
      <c r="A82" s="38" t="s">
        <v>116</v>
      </c>
      <c r="B82" s="38" t="s">
        <v>117</v>
      </c>
      <c r="C82" s="48">
        <v>565</v>
      </c>
      <c r="D82" s="48">
        <v>24.17</v>
      </c>
      <c r="E82" s="48">
        <v>7.5</v>
      </c>
      <c r="F82" s="48">
        <v>2104.75</v>
      </c>
      <c r="G82" s="48">
        <v>503.67</v>
      </c>
      <c r="H82" s="48">
        <v>1540.08</v>
      </c>
      <c r="I82" s="48">
        <v>6166.67</v>
      </c>
      <c r="J82" s="48">
        <v>5778.75</v>
      </c>
      <c r="K82" s="48">
        <v>3282.58</v>
      </c>
      <c r="L82" s="48">
        <v>425.17</v>
      </c>
      <c r="M82" s="48">
        <v>2920.92</v>
      </c>
      <c r="N82" s="48">
        <v>2293.42</v>
      </c>
      <c r="O82" s="48">
        <v>1463.08</v>
      </c>
      <c r="P82" s="48">
        <v>2281.08</v>
      </c>
      <c r="Q82" s="48">
        <v>29356.839999999997</v>
      </c>
    </row>
    <row r="83" spans="1:17">
      <c r="A83" s="38" t="s">
        <v>118</v>
      </c>
      <c r="B83" s="38" t="s">
        <v>119</v>
      </c>
      <c r="C83" s="48">
        <v>581.75</v>
      </c>
      <c r="D83" s="48" t="s">
        <v>1443</v>
      </c>
      <c r="E83" s="48">
        <v>709.08</v>
      </c>
      <c r="F83" s="48">
        <v>1028.92</v>
      </c>
      <c r="G83" s="48">
        <v>56</v>
      </c>
      <c r="H83" s="48">
        <v>1287.33</v>
      </c>
      <c r="I83" s="48">
        <v>4173.33</v>
      </c>
      <c r="J83" s="48">
        <v>801.5</v>
      </c>
      <c r="K83" s="48">
        <v>1644.42</v>
      </c>
      <c r="L83" s="48">
        <v>408.42</v>
      </c>
      <c r="M83" s="48">
        <v>1969.92</v>
      </c>
      <c r="N83" s="48">
        <v>877.75</v>
      </c>
      <c r="O83" s="48">
        <v>835</v>
      </c>
      <c r="P83" s="48">
        <v>928.83</v>
      </c>
      <c r="Q83" s="48">
        <v>15369.42</v>
      </c>
    </row>
    <row r="84" spans="1:17">
      <c r="A84" s="38" t="s">
        <v>120</v>
      </c>
      <c r="B84" s="38" t="s">
        <v>115</v>
      </c>
      <c r="C84" s="48">
        <v>163.58000000000001</v>
      </c>
      <c r="D84" s="48">
        <v>3212.67</v>
      </c>
      <c r="E84" s="48">
        <v>285.08</v>
      </c>
      <c r="F84" s="48">
        <v>3635.17</v>
      </c>
      <c r="G84" s="48">
        <v>465.83</v>
      </c>
      <c r="H84" s="48">
        <v>2493.33</v>
      </c>
      <c r="I84" s="48">
        <v>3113.5</v>
      </c>
      <c r="J84" s="48">
        <v>1038.75</v>
      </c>
      <c r="K84" s="48">
        <v>1948.08</v>
      </c>
      <c r="L84" s="48">
        <v>242</v>
      </c>
      <c r="M84" s="48">
        <v>1111.83</v>
      </c>
      <c r="N84" s="48">
        <v>358.08</v>
      </c>
      <c r="O84" s="48">
        <v>480.58</v>
      </c>
      <c r="P84" s="48">
        <v>880.67</v>
      </c>
      <c r="Q84" s="48">
        <v>19429.150000000001</v>
      </c>
    </row>
    <row r="85" spans="1:17">
      <c r="A85" s="38" t="s">
        <v>121</v>
      </c>
      <c r="B85" s="38" t="s">
        <v>117</v>
      </c>
      <c r="C85" s="48">
        <v>492.33</v>
      </c>
      <c r="D85" s="48">
        <v>0</v>
      </c>
      <c r="E85" s="48">
        <v>13.08</v>
      </c>
      <c r="F85" s="48">
        <v>699.92</v>
      </c>
      <c r="G85" s="48">
        <v>336.83</v>
      </c>
      <c r="H85" s="48">
        <v>812.42</v>
      </c>
      <c r="I85" s="48">
        <v>2591.58</v>
      </c>
      <c r="J85" s="48">
        <v>260.5</v>
      </c>
      <c r="K85" s="48">
        <v>641.41999999999996</v>
      </c>
      <c r="L85" s="48">
        <v>380.33</v>
      </c>
      <c r="M85" s="48">
        <v>637</v>
      </c>
      <c r="N85" s="48">
        <v>639.5</v>
      </c>
      <c r="O85" s="48">
        <v>366.42</v>
      </c>
      <c r="P85" s="48">
        <v>1035.92</v>
      </c>
      <c r="Q85" s="48">
        <v>8907.25</v>
      </c>
    </row>
    <row r="86" spans="1:17">
      <c r="A86" s="38" t="s">
        <v>122</v>
      </c>
      <c r="B86" s="38" t="s">
        <v>123</v>
      </c>
      <c r="C86" s="48">
        <v>383.17</v>
      </c>
      <c r="D86" s="48" t="s">
        <v>1443</v>
      </c>
      <c r="E86" s="48">
        <v>262.42</v>
      </c>
      <c r="F86" s="48">
        <v>8093.67</v>
      </c>
      <c r="G86" s="48">
        <v>208.92</v>
      </c>
      <c r="H86" s="48">
        <v>1301.75</v>
      </c>
      <c r="I86" s="48">
        <v>3406.5</v>
      </c>
      <c r="J86" s="48">
        <v>1029.67</v>
      </c>
      <c r="K86" s="48">
        <v>1113.08</v>
      </c>
      <c r="L86" s="48">
        <v>282.83</v>
      </c>
      <c r="M86" s="48">
        <v>1728.42</v>
      </c>
      <c r="N86" s="48">
        <v>1110.17</v>
      </c>
      <c r="O86" s="48">
        <v>519.75</v>
      </c>
      <c r="P86" s="48">
        <v>868.58</v>
      </c>
      <c r="Q86" s="48">
        <v>20309.93</v>
      </c>
    </row>
    <row r="87" spans="1:17">
      <c r="A87" s="38" t="s">
        <v>124</v>
      </c>
      <c r="B87" s="38" t="s">
        <v>115</v>
      </c>
      <c r="C87" s="48">
        <v>505.75</v>
      </c>
      <c r="D87" s="48">
        <v>0</v>
      </c>
      <c r="E87" s="48" t="s">
        <v>1443</v>
      </c>
      <c r="F87" s="48">
        <v>283.08</v>
      </c>
      <c r="G87" s="48">
        <v>264.17</v>
      </c>
      <c r="H87" s="48">
        <v>455.08</v>
      </c>
      <c r="I87" s="48">
        <v>1502.25</v>
      </c>
      <c r="J87" s="48">
        <v>360.83</v>
      </c>
      <c r="K87" s="48">
        <v>271.5</v>
      </c>
      <c r="L87" s="48">
        <v>114.58</v>
      </c>
      <c r="M87" s="48">
        <v>383.83</v>
      </c>
      <c r="N87" s="48">
        <v>239.42</v>
      </c>
      <c r="O87" s="48">
        <v>225.92</v>
      </c>
      <c r="P87" s="48">
        <v>249.58</v>
      </c>
      <c r="Q87" s="48">
        <v>4857.99</v>
      </c>
    </row>
    <row r="88" spans="1:17" ht="15.75" thickBot="1">
      <c r="A88" s="38" t="s">
        <v>125</v>
      </c>
      <c r="B88" s="38" t="s">
        <v>123</v>
      </c>
      <c r="C88" s="48">
        <v>46.75</v>
      </c>
      <c r="D88" s="48">
        <v>462.25</v>
      </c>
      <c r="E88" s="48">
        <v>521.08000000000004</v>
      </c>
      <c r="F88" s="48">
        <v>3165.75</v>
      </c>
      <c r="G88" s="48" t="s">
        <v>1443</v>
      </c>
      <c r="H88" s="48">
        <v>993.92</v>
      </c>
      <c r="I88" s="48">
        <v>2652.5</v>
      </c>
      <c r="J88" s="48">
        <v>1801.17</v>
      </c>
      <c r="K88" s="48">
        <v>1892.5</v>
      </c>
      <c r="L88" s="48">
        <v>284.08</v>
      </c>
      <c r="M88" s="48">
        <v>1151.08</v>
      </c>
      <c r="N88" s="48">
        <v>834.33</v>
      </c>
      <c r="O88" s="48">
        <v>458.17</v>
      </c>
      <c r="P88" s="48">
        <v>1412.83</v>
      </c>
      <c r="Q88" s="48">
        <v>15691.41</v>
      </c>
    </row>
    <row r="89" spans="1:17" ht="15.75" thickBot="1">
      <c r="A89" s="18" t="s">
        <v>126</v>
      </c>
      <c r="B89" s="18"/>
      <c r="C89" s="20">
        <v>18151</v>
      </c>
      <c r="D89" s="51">
        <v>184.75</v>
      </c>
      <c r="E89" s="51">
        <v>438.17</v>
      </c>
      <c r="F89" s="51">
        <v>32567.75</v>
      </c>
      <c r="G89" s="51">
        <v>2885.3199999999997</v>
      </c>
      <c r="H89" s="20">
        <v>26922.510000000002</v>
      </c>
      <c r="I89" s="20">
        <v>56349.08</v>
      </c>
      <c r="J89" s="20">
        <v>8636.5</v>
      </c>
      <c r="K89" s="20">
        <v>18633.840000000004</v>
      </c>
      <c r="L89" s="20">
        <v>5256.83</v>
      </c>
      <c r="M89" s="20">
        <v>23789.83</v>
      </c>
      <c r="N89" s="20">
        <v>17025.580000000002</v>
      </c>
      <c r="O89" s="20">
        <v>9673.58</v>
      </c>
      <c r="P89" s="20">
        <v>16350.5</v>
      </c>
      <c r="Q89" s="20">
        <v>236865.23999999996</v>
      </c>
    </row>
    <row r="90" spans="1:17">
      <c r="A90" s="38" t="s">
        <v>127</v>
      </c>
      <c r="B90" s="38" t="s">
        <v>128</v>
      </c>
      <c r="C90" s="48">
        <v>2704.58</v>
      </c>
      <c r="D90" s="48">
        <v>184.58</v>
      </c>
      <c r="E90" s="48">
        <v>198.67</v>
      </c>
      <c r="F90" s="48">
        <v>8173.42</v>
      </c>
      <c r="G90" s="48">
        <v>499.33</v>
      </c>
      <c r="H90" s="48">
        <v>10748.92</v>
      </c>
      <c r="I90" s="48">
        <v>25682.58</v>
      </c>
      <c r="J90" s="48">
        <v>3624</v>
      </c>
      <c r="K90" s="48">
        <v>7128.42</v>
      </c>
      <c r="L90" s="48">
        <v>2643.5</v>
      </c>
      <c r="M90" s="48">
        <v>14690.33</v>
      </c>
      <c r="N90" s="48">
        <v>5608.08</v>
      </c>
      <c r="O90" s="48">
        <v>4533.75</v>
      </c>
      <c r="P90" s="48">
        <v>6905.58</v>
      </c>
      <c r="Q90" s="48">
        <v>93325.74</v>
      </c>
    </row>
    <row r="91" spans="1:17">
      <c r="A91" s="38" t="s">
        <v>129</v>
      </c>
      <c r="B91" s="38" t="s">
        <v>130</v>
      </c>
      <c r="C91" s="48">
        <v>1129.83</v>
      </c>
      <c r="D91" s="48" t="s">
        <v>1443</v>
      </c>
      <c r="E91" s="48">
        <v>72.58</v>
      </c>
      <c r="F91" s="48">
        <v>3456.83</v>
      </c>
      <c r="G91" s="48">
        <v>267.33</v>
      </c>
      <c r="H91" s="48">
        <v>7721.67</v>
      </c>
      <c r="I91" s="48">
        <v>9561.33</v>
      </c>
      <c r="J91" s="48">
        <v>1531.58</v>
      </c>
      <c r="K91" s="48">
        <v>4881.58</v>
      </c>
      <c r="L91" s="48">
        <v>1056.5</v>
      </c>
      <c r="M91" s="48">
        <v>4375.75</v>
      </c>
      <c r="N91" s="48">
        <v>5570.42</v>
      </c>
      <c r="O91" s="48">
        <v>2134.33</v>
      </c>
      <c r="P91" s="48">
        <v>3341.33</v>
      </c>
      <c r="Q91" s="48">
        <v>45101.23</v>
      </c>
    </row>
    <row r="92" spans="1:17">
      <c r="A92" s="38" t="s">
        <v>131</v>
      </c>
      <c r="B92" s="38" t="s">
        <v>131</v>
      </c>
      <c r="C92" s="48">
        <v>1123.75</v>
      </c>
      <c r="D92" s="48">
        <v>0</v>
      </c>
      <c r="E92" s="48">
        <v>42.5</v>
      </c>
      <c r="F92" s="48">
        <v>1425.58</v>
      </c>
      <c r="G92" s="48">
        <v>857</v>
      </c>
      <c r="H92" s="48">
        <v>4934.42</v>
      </c>
      <c r="I92" s="48">
        <v>6252.42</v>
      </c>
      <c r="J92" s="48">
        <v>743.33</v>
      </c>
      <c r="K92" s="48">
        <v>1412.92</v>
      </c>
      <c r="L92" s="48">
        <v>729.08</v>
      </c>
      <c r="M92" s="48">
        <v>1704.33</v>
      </c>
      <c r="N92" s="48">
        <v>1232</v>
      </c>
      <c r="O92" s="48">
        <v>1079.58</v>
      </c>
      <c r="P92" s="48">
        <v>1478.75</v>
      </c>
      <c r="Q92" s="48">
        <v>23015.660000000003</v>
      </c>
    </row>
    <row r="93" spans="1:17">
      <c r="A93" s="38" t="s">
        <v>132</v>
      </c>
      <c r="B93" s="38" t="s">
        <v>133</v>
      </c>
      <c r="C93" s="48">
        <v>1572.67</v>
      </c>
      <c r="D93" s="48">
        <v>0</v>
      </c>
      <c r="E93" s="48">
        <v>0</v>
      </c>
      <c r="F93" s="48">
        <v>1494.92</v>
      </c>
      <c r="G93" s="48">
        <v>134.25</v>
      </c>
      <c r="H93" s="48">
        <v>743.42</v>
      </c>
      <c r="I93" s="48">
        <v>3641.33</v>
      </c>
      <c r="J93" s="48">
        <v>172.75</v>
      </c>
      <c r="K93" s="48">
        <v>664.25</v>
      </c>
      <c r="L93" s="48">
        <v>202.83</v>
      </c>
      <c r="M93" s="48">
        <v>524.08000000000004</v>
      </c>
      <c r="N93" s="48">
        <v>975.75</v>
      </c>
      <c r="O93" s="48">
        <v>614.5</v>
      </c>
      <c r="P93" s="48">
        <v>1201.25</v>
      </c>
      <c r="Q93" s="48">
        <v>11942</v>
      </c>
    </row>
    <row r="94" spans="1:17">
      <c r="A94" s="38" t="s">
        <v>134</v>
      </c>
      <c r="B94" s="38" t="s">
        <v>130</v>
      </c>
      <c r="C94" s="48">
        <v>4045.17</v>
      </c>
      <c r="D94" s="48">
        <v>0</v>
      </c>
      <c r="E94" s="48">
        <v>47.33</v>
      </c>
      <c r="F94" s="48">
        <v>7356.83</v>
      </c>
      <c r="G94" s="48">
        <v>506.25</v>
      </c>
      <c r="H94" s="48">
        <v>898.67</v>
      </c>
      <c r="I94" s="48">
        <v>4067.17</v>
      </c>
      <c r="J94" s="48">
        <v>278.83</v>
      </c>
      <c r="K94" s="48">
        <v>1527.42</v>
      </c>
      <c r="L94" s="48">
        <v>265.67</v>
      </c>
      <c r="M94" s="48">
        <v>677.92</v>
      </c>
      <c r="N94" s="48">
        <v>1339.75</v>
      </c>
      <c r="O94" s="48">
        <v>708.42</v>
      </c>
      <c r="P94" s="48">
        <v>1125</v>
      </c>
      <c r="Q94" s="48">
        <v>22844.429999999993</v>
      </c>
    </row>
    <row r="95" spans="1:17">
      <c r="A95" s="38" t="s">
        <v>135</v>
      </c>
      <c r="B95" s="38" t="s">
        <v>130</v>
      </c>
      <c r="C95" s="48">
        <v>1855.33</v>
      </c>
      <c r="D95" s="48">
        <v>0</v>
      </c>
      <c r="E95" s="48">
        <v>38.67</v>
      </c>
      <c r="F95" s="48">
        <v>5086</v>
      </c>
      <c r="G95" s="48">
        <v>416.08</v>
      </c>
      <c r="H95" s="48">
        <v>864</v>
      </c>
      <c r="I95" s="48">
        <v>2366.08</v>
      </c>
      <c r="J95" s="48">
        <v>165.67</v>
      </c>
      <c r="K95" s="48">
        <v>572.91999999999996</v>
      </c>
      <c r="L95" s="48">
        <v>131.16999999999999</v>
      </c>
      <c r="M95" s="48">
        <v>852.92</v>
      </c>
      <c r="N95" s="48">
        <v>881.83</v>
      </c>
      <c r="O95" s="48">
        <v>272</v>
      </c>
      <c r="P95" s="48">
        <v>485.17</v>
      </c>
      <c r="Q95" s="48">
        <v>13987.84</v>
      </c>
    </row>
    <row r="96" spans="1:17">
      <c r="A96" s="38" t="s">
        <v>136</v>
      </c>
      <c r="B96" s="38" t="s">
        <v>137</v>
      </c>
      <c r="C96" s="48">
        <v>4447.5</v>
      </c>
      <c r="D96" s="48">
        <v>0</v>
      </c>
      <c r="E96" s="48" t="s">
        <v>1443</v>
      </c>
      <c r="F96" s="48">
        <v>4576.75</v>
      </c>
      <c r="G96" s="48">
        <v>178.58</v>
      </c>
      <c r="H96" s="48">
        <v>414.83</v>
      </c>
      <c r="I96" s="48">
        <v>1767.17</v>
      </c>
      <c r="J96" s="48">
        <v>171.92</v>
      </c>
      <c r="K96" s="48">
        <v>455.5</v>
      </c>
      <c r="L96" s="48">
        <v>90.33</v>
      </c>
      <c r="M96" s="48">
        <v>283.83</v>
      </c>
      <c r="N96" s="48">
        <v>718.17</v>
      </c>
      <c r="O96" s="48">
        <v>116.75</v>
      </c>
      <c r="P96" s="48">
        <v>329</v>
      </c>
      <c r="Q96" s="48">
        <v>13563.33</v>
      </c>
    </row>
    <row r="97" spans="1:17">
      <c r="A97" s="38" t="s">
        <v>138</v>
      </c>
      <c r="B97" s="38" t="s">
        <v>130</v>
      </c>
      <c r="C97" s="48">
        <v>738.17</v>
      </c>
      <c r="D97" s="48">
        <v>0</v>
      </c>
      <c r="E97" s="48" t="s">
        <v>1443</v>
      </c>
      <c r="F97" s="48">
        <v>634.5</v>
      </c>
      <c r="G97" s="48">
        <v>26.5</v>
      </c>
      <c r="H97" s="48">
        <v>480</v>
      </c>
      <c r="I97" s="48">
        <v>1954.67</v>
      </c>
      <c r="J97" s="48">
        <v>1827.17</v>
      </c>
      <c r="K97" s="48">
        <v>1384.25</v>
      </c>
      <c r="L97" s="48">
        <v>71.92</v>
      </c>
      <c r="M97" s="48">
        <v>513.91999999999996</v>
      </c>
      <c r="N97" s="48">
        <v>544.33000000000004</v>
      </c>
      <c r="O97" s="48">
        <v>112.67</v>
      </c>
      <c r="P97" s="48">
        <v>1341.42</v>
      </c>
      <c r="Q97" s="48">
        <v>9643.52</v>
      </c>
    </row>
    <row r="98" spans="1:17" ht="15.75" thickBot="1">
      <c r="A98" s="38" t="s">
        <v>139</v>
      </c>
      <c r="B98" s="38" t="s">
        <v>137</v>
      </c>
      <c r="C98" s="48">
        <v>534</v>
      </c>
      <c r="D98" s="48">
        <v>0</v>
      </c>
      <c r="E98" s="48">
        <v>11.42</v>
      </c>
      <c r="F98" s="48">
        <v>362.92</v>
      </c>
      <c r="G98" s="48">
        <v>0</v>
      </c>
      <c r="H98" s="48">
        <v>116.58</v>
      </c>
      <c r="I98" s="48">
        <v>1056.33</v>
      </c>
      <c r="J98" s="48">
        <v>121.25</v>
      </c>
      <c r="K98" s="48">
        <v>606.58000000000004</v>
      </c>
      <c r="L98" s="48">
        <v>65.83</v>
      </c>
      <c r="M98" s="48">
        <v>166.75</v>
      </c>
      <c r="N98" s="48">
        <v>155.25</v>
      </c>
      <c r="O98" s="48">
        <v>101.58</v>
      </c>
      <c r="P98" s="48">
        <v>143</v>
      </c>
      <c r="Q98" s="48">
        <v>3441.49</v>
      </c>
    </row>
    <row r="99" spans="1:17" ht="15.75" thickBot="1">
      <c r="A99" s="18"/>
      <c r="B99" s="18"/>
      <c r="C99" s="51"/>
      <c r="D99" s="51"/>
      <c r="E99" s="51"/>
      <c r="F99" s="51"/>
      <c r="G99" s="51"/>
      <c r="H99" s="51"/>
      <c r="I99" s="51"/>
      <c r="J99" s="51"/>
      <c r="K99" s="51"/>
      <c r="L99" s="51"/>
      <c r="M99" s="51"/>
      <c r="N99" s="51"/>
      <c r="O99" s="51"/>
      <c r="P99" s="51"/>
      <c r="Q99" s="51"/>
    </row>
    <row r="100" spans="1:17" ht="15.75" thickBot="1">
      <c r="A100" s="18" t="s">
        <v>140</v>
      </c>
      <c r="B100" s="18"/>
      <c r="C100" s="20">
        <v>272749.79000000004</v>
      </c>
      <c r="D100" s="20">
        <v>10291.83</v>
      </c>
      <c r="E100" s="20">
        <v>56682.920000000006</v>
      </c>
      <c r="F100" s="20">
        <v>1177312.5999999999</v>
      </c>
      <c r="G100" s="20">
        <v>67456.25</v>
      </c>
      <c r="H100" s="20">
        <v>428437.87000000011</v>
      </c>
      <c r="I100" s="20">
        <v>1123644.8500000001</v>
      </c>
      <c r="J100" s="20">
        <v>267226.98</v>
      </c>
      <c r="K100" s="20">
        <v>556869.40999999992</v>
      </c>
      <c r="L100" s="20">
        <v>161161.46999999994</v>
      </c>
      <c r="M100" s="20">
        <v>870405.23</v>
      </c>
      <c r="N100" s="20">
        <v>473892.07999999996</v>
      </c>
      <c r="O100" s="20">
        <v>318247.05000000005</v>
      </c>
      <c r="P100" s="20">
        <v>395829.41000000003</v>
      </c>
      <c r="Q100" s="20">
        <v>6180207.7400000002</v>
      </c>
    </row>
    <row r="101" spans="1:17" ht="15.75" thickBot="1">
      <c r="A101" s="34"/>
      <c r="B101" s="34"/>
      <c r="C101" s="52"/>
      <c r="D101" s="52"/>
      <c r="E101" s="52"/>
      <c r="F101" s="52"/>
      <c r="G101" s="52"/>
      <c r="H101" s="52"/>
      <c r="I101" s="52"/>
      <c r="J101" s="52"/>
      <c r="K101" s="52"/>
      <c r="L101" s="52"/>
      <c r="M101" s="52"/>
      <c r="N101" s="52"/>
      <c r="O101" s="52"/>
      <c r="P101" s="52"/>
      <c r="Q101" s="52"/>
    </row>
    <row r="102" spans="1:17" ht="15.75" thickBot="1">
      <c r="A102" s="18" t="s">
        <v>141</v>
      </c>
      <c r="B102" s="18"/>
      <c r="C102" s="51">
        <v>72006.17</v>
      </c>
      <c r="D102" s="51">
        <v>3320.83</v>
      </c>
      <c r="E102" s="51">
        <v>24180.080000000002</v>
      </c>
      <c r="F102" s="51">
        <v>56197.67</v>
      </c>
      <c r="G102" s="51">
        <v>6787</v>
      </c>
      <c r="H102" s="51">
        <v>23581.83</v>
      </c>
      <c r="I102" s="51">
        <v>70464.58</v>
      </c>
      <c r="J102" s="51">
        <v>11804.42</v>
      </c>
      <c r="K102" s="51">
        <v>20628.580000000002</v>
      </c>
      <c r="L102" s="51">
        <v>3117</v>
      </c>
      <c r="M102" s="51">
        <v>14622</v>
      </c>
      <c r="N102" s="51">
        <v>24528.67</v>
      </c>
      <c r="O102" s="51">
        <v>7327.17</v>
      </c>
      <c r="P102" s="51">
        <v>15973.67</v>
      </c>
      <c r="Q102" s="51">
        <v>354539.67</v>
      </c>
    </row>
    <row r="103" spans="1:17" ht="15.75" thickBot="1">
      <c r="A103" s="38"/>
      <c r="B103" s="34"/>
      <c r="C103" s="53"/>
      <c r="D103" s="53"/>
      <c r="E103" s="53"/>
      <c r="F103" s="53"/>
      <c r="G103" s="53"/>
      <c r="H103" s="53"/>
      <c r="I103" s="53"/>
      <c r="J103" s="53"/>
      <c r="K103" s="53"/>
      <c r="L103" s="53"/>
      <c r="M103" s="53"/>
      <c r="N103" s="53"/>
      <c r="O103" s="53"/>
      <c r="P103" s="53"/>
      <c r="Q103" s="53"/>
    </row>
    <row r="104" spans="1:17" ht="15.75" thickBot="1">
      <c r="A104" s="18" t="s">
        <v>142</v>
      </c>
      <c r="B104" s="18"/>
      <c r="C104" s="51">
        <v>344755.96</v>
      </c>
      <c r="D104" s="51">
        <v>13612.66</v>
      </c>
      <c r="E104" s="51">
        <v>80863</v>
      </c>
      <c r="F104" s="51">
        <v>1233510.2699999998</v>
      </c>
      <c r="G104" s="51">
        <v>74243.25</v>
      </c>
      <c r="H104" s="51">
        <v>452019.70000000013</v>
      </c>
      <c r="I104" s="51">
        <v>1194109.4300000002</v>
      </c>
      <c r="J104" s="51">
        <v>279031.39999999997</v>
      </c>
      <c r="K104" s="51">
        <v>577497.98999999987</v>
      </c>
      <c r="L104" s="51">
        <v>164278.46999999994</v>
      </c>
      <c r="M104" s="51">
        <v>885027.23</v>
      </c>
      <c r="N104" s="51">
        <v>498420.74999999994</v>
      </c>
      <c r="O104" s="51">
        <v>325574.22000000003</v>
      </c>
      <c r="P104" s="51">
        <v>411803.08</v>
      </c>
      <c r="Q104" s="51">
        <v>6534747.4100000001</v>
      </c>
    </row>
    <row r="105" spans="1:17">
      <c r="A105" s="33"/>
      <c r="B105" s="33"/>
      <c r="C105" s="33"/>
      <c r="D105" s="33"/>
      <c r="E105" s="33"/>
      <c r="F105" s="33"/>
      <c r="G105" s="33"/>
      <c r="H105" s="50"/>
      <c r="I105" s="33"/>
      <c r="J105" s="33"/>
      <c r="K105" s="33"/>
      <c r="L105" s="33"/>
      <c r="M105" s="33"/>
      <c r="N105" s="33"/>
      <c r="O105" s="33"/>
      <c r="P105" s="33"/>
      <c r="Q105" s="33"/>
    </row>
    <row r="106" spans="1:17">
      <c r="A106" s="14" t="s">
        <v>1453</v>
      </c>
      <c r="B106" s="14"/>
      <c r="C106" s="54"/>
      <c r="D106" s="33"/>
      <c r="E106" s="33"/>
      <c r="F106" s="33"/>
      <c r="G106" s="33"/>
      <c r="H106" s="33"/>
      <c r="I106" s="33"/>
      <c r="J106" s="33"/>
      <c r="K106" s="33"/>
      <c r="L106" s="33"/>
      <c r="M106" s="33"/>
      <c r="N106" s="33"/>
      <c r="O106" s="33"/>
      <c r="P106" s="33"/>
      <c r="Q106" s="33"/>
    </row>
    <row r="107" spans="1:17" hidden="1"/>
  </sheetData>
  <mergeCells count="2">
    <mergeCell ref="A1:R1"/>
    <mergeCell ref="A2:R2"/>
  </mergeCells>
  <conditionalFormatting sqref="D7:G98">
    <cfRule type="cellIs" dxfId="2" priority="1" operator="between">
      <formula>1</formula>
      <formula>2</formula>
    </cfRule>
  </conditionalFormatting>
  <hyperlinks>
    <hyperlink ref="A3" location="Metodología!A1" display="Nota Metodológica" xr:uid="{00000000-0004-0000-0300-000000000000}"/>
    <hyperlink ref="P3" location="Indice!A1" display="Volver al índice" xr:uid="{00000000-0004-0000-0300-000001000000}"/>
  </hyperlinks>
  <pageMargins left="0.7" right="0.7" top="0.75" bottom="0.75" header="0.3" footer="0.3"/>
  <pageSetup paperSize="9" scale="3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109"/>
  <sheetViews>
    <sheetView topLeftCell="B1" workbookViewId="0">
      <selection sqref="A1:R1"/>
    </sheetView>
  </sheetViews>
  <sheetFormatPr baseColWidth="10" defaultColWidth="0" defaultRowHeight="15" zeroHeight="1"/>
  <cols>
    <col min="1" max="1" width="38.42578125" bestFit="1" customWidth="1"/>
    <col min="2" max="2" width="20.28515625" bestFit="1" customWidth="1"/>
    <col min="3" max="16" width="13.28515625" customWidth="1"/>
    <col min="17" max="17" width="10.7109375" bestFit="1" customWidth="1"/>
    <col min="18" max="18" width="1.7109375" customWidth="1"/>
    <col min="19" max="21" width="11.42578125" hidden="1" customWidth="1"/>
    <col min="22" max="23" width="0" hidden="1" customWidth="1"/>
    <col min="24" max="16384" width="11.42578125" hidden="1"/>
  </cols>
  <sheetData>
    <row r="1" spans="1:18" ht="33.75" customHeight="1">
      <c r="A1" s="234" t="s">
        <v>1447</v>
      </c>
      <c r="B1" s="235"/>
      <c r="C1" s="235"/>
      <c r="D1" s="235"/>
      <c r="E1" s="235"/>
      <c r="F1" s="235"/>
      <c r="G1" s="235"/>
      <c r="H1" s="235"/>
      <c r="I1" s="235"/>
      <c r="J1" s="235"/>
      <c r="K1" s="235"/>
      <c r="L1" s="235"/>
      <c r="M1" s="235"/>
      <c r="N1" s="235"/>
      <c r="O1" s="235"/>
      <c r="P1" s="235"/>
      <c r="Q1" s="235"/>
      <c r="R1" s="235"/>
    </row>
    <row r="2" spans="1:18" ht="24" customHeight="1">
      <c r="A2" s="232" t="s">
        <v>1451</v>
      </c>
      <c r="B2" s="237"/>
      <c r="C2" s="237"/>
      <c r="D2" s="237"/>
      <c r="E2" s="237"/>
      <c r="F2" s="237"/>
      <c r="G2" s="237"/>
      <c r="H2" s="237"/>
      <c r="I2" s="237"/>
      <c r="J2" s="237"/>
      <c r="K2" s="237"/>
      <c r="L2" s="237"/>
      <c r="M2" s="237"/>
      <c r="N2" s="237"/>
      <c r="O2" s="237"/>
      <c r="P2" s="237"/>
      <c r="Q2" s="237"/>
      <c r="R2" s="237"/>
    </row>
    <row r="3" spans="1:18">
      <c r="A3" s="13" t="s">
        <v>14</v>
      </c>
      <c r="B3" s="33"/>
      <c r="C3" s="33"/>
      <c r="D3" s="33"/>
      <c r="E3" s="33"/>
      <c r="F3" s="13"/>
      <c r="G3" s="33"/>
      <c r="H3" s="13"/>
      <c r="I3" s="33"/>
      <c r="J3" s="33"/>
      <c r="K3" s="33"/>
      <c r="L3" s="33"/>
      <c r="M3" s="33"/>
      <c r="N3" s="33"/>
      <c r="O3" s="33"/>
      <c r="P3" s="13" t="s">
        <v>15</v>
      </c>
      <c r="Q3" s="33"/>
      <c r="R3" s="33"/>
    </row>
    <row r="4" spans="1:18" ht="15.75" thickBot="1">
      <c r="A4" s="33"/>
      <c r="B4" s="33"/>
      <c r="C4" s="33"/>
      <c r="D4" s="33"/>
      <c r="E4" s="33"/>
      <c r="F4" s="33"/>
      <c r="G4" s="33"/>
      <c r="H4" s="33"/>
      <c r="I4" s="33"/>
      <c r="J4" s="33"/>
      <c r="K4" s="33"/>
      <c r="L4" s="33"/>
      <c r="M4" s="33"/>
      <c r="N4" s="33"/>
      <c r="O4" s="33"/>
      <c r="P4" s="33"/>
      <c r="Q4" s="33"/>
      <c r="R4" s="33"/>
    </row>
    <row r="5" spans="1:18" ht="81" customHeight="1" thickBot="1">
      <c r="A5" s="17" t="s">
        <v>16</v>
      </c>
      <c r="B5" s="18" t="s">
        <v>17</v>
      </c>
      <c r="C5" s="46" t="s">
        <v>153</v>
      </c>
      <c r="D5" s="46" t="s">
        <v>154</v>
      </c>
      <c r="E5" s="46" t="s">
        <v>155</v>
      </c>
      <c r="F5" s="46" t="s">
        <v>156</v>
      </c>
      <c r="G5" s="46" t="s">
        <v>157</v>
      </c>
      <c r="H5" s="46" t="s">
        <v>158</v>
      </c>
      <c r="I5" s="46" t="s">
        <v>159</v>
      </c>
      <c r="J5" s="46" t="s">
        <v>160</v>
      </c>
      <c r="K5" s="46" t="s">
        <v>161</v>
      </c>
      <c r="L5" s="46" t="s">
        <v>162</v>
      </c>
      <c r="M5" s="46" t="s">
        <v>163</v>
      </c>
      <c r="N5" s="46" t="s">
        <v>164</v>
      </c>
      <c r="O5" s="46" t="s">
        <v>165</v>
      </c>
      <c r="P5" s="46" t="s">
        <v>166</v>
      </c>
      <c r="Q5" s="47" t="s">
        <v>167</v>
      </c>
      <c r="R5" s="33"/>
    </row>
    <row r="6" spans="1:18" ht="15.75" thickBot="1">
      <c r="A6" s="18"/>
      <c r="B6" s="18"/>
      <c r="C6" s="18"/>
      <c r="D6" s="18"/>
      <c r="E6" s="18"/>
      <c r="F6" s="18"/>
      <c r="G6" s="18"/>
      <c r="H6" s="18"/>
      <c r="I6" s="18"/>
      <c r="J6" s="18"/>
      <c r="K6" s="18"/>
      <c r="L6" s="18"/>
      <c r="M6" s="18"/>
      <c r="N6" s="18"/>
      <c r="O6" s="18"/>
      <c r="P6" s="18"/>
      <c r="Q6" s="18"/>
      <c r="R6" s="33"/>
    </row>
    <row r="7" spans="1:18" ht="15.75" thickBot="1">
      <c r="A7" s="18" t="s">
        <v>30</v>
      </c>
      <c r="B7" s="18"/>
      <c r="C7" s="51">
        <v>6344</v>
      </c>
      <c r="D7" s="51">
        <v>54</v>
      </c>
      <c r="E7" s="51">
        <v>326</v>
      </c>
      <c r="F7" s="51">
        <v>36504</v>
      </c>
      <c r="G7" s="51">
        <v>274</v>
      </c>
      <c r="H7" s="51">
        <v>16389</v>
      </c>
      <c r="I7" s="51">
        <v>82030</v>
      </c>
      <c r="J7" s="51">
        <v>14825</v>
      </c>
      <c r="K7" s="51">
        <v>23611</v>
      </c>
      <c r="L7" s="51">
        <v>4380</v>
      </c>
      <c r="M7" s="51">
        <v>81462</v>
      </c>
      <c r="N7" s="51">
        <v>4703</v>
      </c>
      <c r="O7" s="51">
        <v>11592</v>
      </c>
      <c r="P7" s="51">
        <v>21728</v>
      </c>
      <c r="Q7" s="51">
        <v>304222</v>
      </c>
      <c r="R7" s="33"/>
    </row>
    <row r="8" spans="1:18">
      <c r="A8" s="38" t="s">
        <v>31</v>
      </c>
      <c r="B8" s="24" t="s">
        <v>32</v>
      </c>
      <c r="C8" s="48">
        <v>4398</v>
      </c>
      <c r="D8" s="48">
        <v>52</v>
      </c>
      <c r="E8" s="48">
        <v>286</v>
      </c>
      <c r="F8" s="48">
        <v>33901</v>
      </c>
      <c r="G8" s="48">
        <v>199</v>
      </c>
      <c r="H8" s="48">
        <v>14253</v>
      </c>
      <c r="I8" s="48">
        <v>72105</v>
      </c>
      <c r="J8" s="48">
        <v>13228</v>
      </c>
      <c r="K8" s="48">
        <v>21781</v>
      </c>
      <c r="L8" s="48">
        <v>3843</v>
      </c>
      <c r="M8" s="48">
        <v>76666</v>
      </c>
      <c r="N8" s="48">
        <v>4155</v>
      </c>
      <c r="O8" s="48">
        <v>10044</v>
      </c>
      <c r="P8" s="48">
        <v>18894</v>
      </c>
      <c r="Q8" s="48">
        <v>273805</v>
      </c>
      <c r="R8" s="33"/>
    </row>
    <row r="9" spans="1:18">
      <c r="A9" s="38" t="s">
        <v>33</v>
      </c>
      <c r="B9" s="38" t="s">
        <v>34</v>
      </c>
      <c r="C9" s="48">
        <v>1074</v>
      </c>
      <c r="D9" s="48" t="s">
        <v>1443</v>
      </c>
      <c r="E9" s="48">
        <v>24</v>
      </c>
      <c r="F9" s="48">
        <v>1061</v>
      </c>
      <c r="G9" s="48">
        <v>35</v>
      </c>
      <c r="H9" s="48">
        <v>1123</v>
      </c>
      <c r="I9" s="48">
        <v>5806</v>
      </c>
      <c r="J9" s="48">
        <v>830</v>
      </c>
      <c r="K9" s="48">
        <v>856</v>
      </c>
      <c r="L9" s="48">
        <v>245</v>
      </c>
      <c r="M9" s="48">
        <v>2547</v>
      </c>
      <c r="N9" s="48">
        <v>291</v>
      </c>
      <c r="O9" s="48">
        <v>836</v>
      </c>
      <c r="P9" s="48">
        <v>1677</v>
      </c>
      <c r="Q9" s="48">
        <v>16406</v>
      </c>
      <c r="R9" s="33"/>
    </row>
    <row r="10" spans="1:18">
      <c r="A10" s="38" t="s">
        <v>35</v>
      </c>
      <c r="B10" s="38" t="s">
        <v>34</v>
      </c>
      <c r="C10" s="48">
        <v>118</v>
      </c>
      <c r="D10" s="48">
        <v>0</v>
      </c>
      <c r="E10" s="48" t="s">
        <v>1443</v>
      </c>
      <c r="F10" s="48">
        <v>452</v>
      </c>
      <c r="G10" s="48">
        <v>4</v>
      </c>
      <c r="H10" s="48">
        <v>283</v>
      </c>
      <c r="I10" s="48">
        <v>1050</v>
      </c>
      <c r="J10" s="48">
        <v>190</v>
      </c>
      <c r="K10" s="48">
        <v>193</v>
      </c>
      <c r="L10" s="48">
        <v>61</v>
      </c>
      <c r="M10" s="48">
        <v>604</v>
      </c>
      <c r="N10" s="48">
        <v>72</v>
      </c>
      <c r="O10" s="48">
        <v>151</v>
      </c>
      <c r="P10" s="48">
        <v>322</v>
      </c>
      <c r="Q10" s="48">
        <v>3502</v>
      </c>
      <c r="R10" s="33"/>
    </row>
    <row r="11" spans="1:18">
      <c r="A11" s="38" t="s">
        <v>36</v>
      </c>
      <c r="B11" s="38" t="s">
        <v>34</v>
      </c>
      <c r="C11" s="48">
        <v>336</v>
      </c>
      <c r="D11" s="48" t="s">
        <v>1443</v>
      </c>
      <c r="E11" s="48">
        <v>8</v>
      </c>
      <c r="F11" s="48">
        <v>375</v>
      </c>
      <c r="G11" s="48">
        <v>25</v>
      </c>
      <c r="H11" s="48">
        <v>404</v>
      </c>
      <c r="I11" s="48">
        <v>1206</v>
      </c>
      <c r="J11" s="48">
        <v>217</v>
      </c>
      <c r="K11" s="48">
        <v>404</v>
      </c>
      <c r="L11" s="48">
        <v>113</v>
      </c>
      <c r="M11" s="48">
        <v>783</v>
      </c>
      <c r="N11" s="48">
        <v>67</v>
      </c>
      <c r="O11" s="48">
        <v>258</v>
      </c>
      <c r="P11" s="48">
        <v>346</v>
      </c>
      <c r="Q11" s="48">
        <v>4543</v>
      </c>
      <c r="R11" s="33"/>
    </row>
    <row r="12" spans="1:18">
      <c r="A12" s="38" t="s">
        <v>37</v>
      </c>
      <c r="B12" s="38" t="s">
        <v>34</v>
      </c>
      <c r="C12" s="48">
        <v>87</v>
      </c>
      <c r="D12" s="48">
        <v>0</v>
      </c>
      <c r="E12" s="48" t="s">
        <v>1443</v>
      </c>
      <c r="F12" s="48">
        <v>314</v>
      </c>
      <c r="G12" s="48">
        <v>3</v>
      </c>
      <c r="H12" s="48">
        <v>187</v>
      </c>
      <c r="I12" s="48">
        <v>845</v>
      </c>
      <c r="J12" s="48">
        <v>160</v>
      </c>
      <c r="K12" s="48">
        <v>193</v>
      </c>
      <c r="L12" s="48">
        <v>55</v>
      </c>
      <c r="M12" s="48">
        <v>409</v>
      </c>
      <c r="N12" s="48">
        <v>63</v>
      </c>
      <c r="O12" s="48">
        <v>102</v>
      </c>
      <c r="P12" s="48">
        <v>199</v>
      </c>
      <c r="Q12" s="48">
        <v>2619</v>
      </c>
      <c r="R12" s="33"/>
    </row>
    <row r="13" spans="1:18" ht="15.75" thickBot="1">
      <c r="A13" s="38" t="s">
        <v>38</v>
      </c>
      <c r="B13" s="38" t="s">
        <v>34</v>
      </c>
      <c r="C13" s="48">
        <v>331</v>
      </c>
      <c r="D13" s="48">
        <v>0</v>
      </c>
      <c r="E13" s="48">
        <v>4</v>
      </c>
      <c r="F13" s="48">
        <v>401</v>
      </c>
      <c r="G13" s="48">
        <v>8</v>
      </c>
      <c r="H13" s="48">
        <v>139</v>
      </c>
      <c r="I13" s="48">
        <v>1018</v>
      </c>
      <c r="J13" s="48">
        <v>200</v>
      </c>
      <c r="K13" s="48">
        <v>184</v>
      </c>
      <c r="L13" s="48">
        <v>63</v>
      </c>
      <c r="M13" s="48">
        <v>453</v>
      </c>
      <c r="N13" s="48">
        <v>55</v>
      </c>
      <c r="O13" s="48">
        <v>201</v>
      </c>
      <c r="P13" s="48">
        <v>290</v>
      </c>
      <c r="Q13" s="48">
        <v>3347</v>
      </c>
      <c r="R13" s="33"/>
    </row>
    <row r="14" spans="1:18" ht="15.75" thickBot="1">
      <c r="A14" s="18" t="s">
        <v>39</v>
      </c>
      <c r="B14" s="18"/>
      <c r="C14" s="51">
        <v>14660</v>
      </c>
      <c r="D14" s="51">
        <v>208</v>
      </c>
      <c r="E14" s="51">
        <v>113</v>
      </c>
      <c r="F14" s="51">
        <v>6030</v>
      </c>
      <c r="G14" s="51">
        <v>352</v>
      </c>
      <c r="H14" s="51">
        <v>3889</v>
      </c>
      <c r="I14" s="51">
        <v>25718</v>
      </c>
      <c r="J14" s="51">
        <v>5266</v>
      </c>
      <c r="K14" s="51">
        <v>7565</v>
      </c>
      <c r="L14" s="51">
        <v>1424</v>
      </c>
      <c r="M14" s="51">
        <v>12435</v>
      </c>
      <c r="N14" s="51">
        <v>852</v>
      </c>
      <c r="O14" s="51">
        <v>4176</v>
      </c>
      <c r="P14" s="51">
        <v>6187</v>
      </c>
      <c r="Q14" s="51">
        <v>88875</v>
      </c>
      <c r="R14" s="33"/>
    </row>
    <row r="15" spans="1:18">
      <c r="A15" s="38" t="s">
        <v>40</v>
      </c>
      <c r="B15" s="38" t="s">
        <v>34</v>
      </c>
      <c r="C15" s="48">
        <v>1219</v>
      </c>
      <c r="D15" s="48">
        <v>187</v>
      </c>
      <c r="E15" s="48">
        <v>13</v>
      </c>
      <c r="F15" s="48">
        <v>1412</v>
      </c>
      <c r="G15" s="48">
        <v>28</v>
      </c>
      <c r="H15" s="48">
        <v>847</v>
      </c>
      <c r="I15" s="48">
        <v>5876</v>
      </c>
      <c r="J15" s="48">
        <v>1581</v>
      </c>
      <c r="K15" s="48">
        <v>1587</v>
      </c>
      <c r="L15" s="48">
        <v>244</v>
      </c>
      <c r="M15" s="48">
        <v>3799</v>
      </c>
      <c r="N15" s="48">
        <v>233</v>
      </c>
      <c r="O15" s="48">
        <v>923</v>
      </c>
      <c r="P15" s="48">
        <v>1423</v>
      </c>
      <c r="Q15" s="48">
        <v>19372</v>
      </c>
      <c r="R15" s="33"/>
    </row>
    <row r="16" spans="1:18">
      <c r="A16" s="38" t="s">
        <v>41</v>
      </c>
      <c r="B16" s="38" t="s">
        <v>34</v>
      </c>
      <c r="C16" s="48">
        <v>756</v>
      </c>
      <c r="D16" s="48">
        <v>6</v>
      </c>
      <c r="E16" s="48">
        <v>18</v>
      </c>
      <c r="F16" s="48">
        <v>642</v>
      </c>
      <c r="G16" s="48">
        <v>41</v>
      </c>
      <c r="H16" s="48">
        <v>606</v>
      </c>
      <c r="I16" s="48">
        <v>3056</v>
      </c>
      <c r="J16" s="48">
        <v>444</v>
      </c>
      <c r="K16" s="48">
        <v>1145</v>
      </c>
      <c r="L16" s="48">
        <v>184</v>
      </c>
      <c r="M16" s="48">
        <v>1666</v>
      </c>
      <c r="N16" s="48">
        <v>125</v>
      </c>
      <c r="O16" s="48">
        <v>579</v>
      </c>
      <c r="P16" s="48">
        <v>764</v>
      </c>
      <c r="Q16" s="48">
        <v>10032</v>
      </c>
      <c r="R16" s="33"/>
    </row>
    <row r="17" spans="1:18">
      <c r="A17" s="38" t="s">
        <v>42</v>
      </c>
      <c r="B17" s="38" t="s">
        <v>34</v>
      </c>
      <c r="C17" s="48">
        <v>280</v>
      </c>
      <c r="D17" s="48">
        <v>0</v>
      </c>
      <c r="E17" s="48">
        <v>11</v>
      </c>
      <c r="F17" s="48">
        <v>406</v>
      </c>
      <c r="G17" s="48">
        <v>23</v>
      </c>
      <c r="H17" s="48">
        <v>291</v>
      </c>
      <c r="I17" s="48">
        <v>1371</v>
      </c>
      <c r="J17" s="48">
        <v>142</v>
      </c>
      <c r="K17" s="48">
        <v>405</v>
      </c>
      <c r="L17" s="48">
        <v>74</v>
      </c>
      <c r="M17" s="48">
        <v>568</v>
      </c>
      <c r="N17" s="48">
        <v>53</v>
      </c>
      <c r="O17" s="48">
        <v>224</v>
      </c>
      <c r="P17" s="48">
        <v>340</v>
      </c>
      <c r="Q17" s="48">
        <v>4188</v>
      </c>
      <c r="R17" s="33"/>
    </row>
    <row r="18" spans="1:18">
      <c r="A18" s="38" t="s">
        <v>43</v>
      </c>
      <c r="B18" s="38" t="s">
        <v>34</v>
      </c>
      <c r="C18" s="48">
        <v>1320</v>
      </c>
      <c r="D18" s="48" t="s">
        <v>1443</v>
      </c>
      <c r="E18" s="48">
        <v>3</v>
      </c>
      <c r="F18" s="48">
        <v>446</v>
      </c>
      <c r="G18" s="48">
        <v>33</v>
      </c>
      <c r="H18" s="48">
        <v>206</v>
      </c>
      <c r="I18" s="48">
        <v>1775</v>
      </c>
      <c r="J18" s="48">
        <v>201</v>
      </c>
      <c r="K18" s="48">
        <v>592</v>
      </c>
      <c r="L18" s="48">
        <v>96</v>
      </c>
      <c r="M18" s="48">
        <v>548</v>
      </c>
      <c r="N18" s="48">
        <v>59</v>
      </c>
      <c r="O18" s="48">
        <v>301</v>
      </c>
      <c r="P18" s="48">
        <v>406</v>
      </c>
      <c r="Q18" s="48">
        <v>5987</v>
      </c>
      <c r="R18" s="33"/>
    </row>
    <row r="19" spans="1:18">
      <c r="A19" s="38" t="s">
        <v>44</v>
      </c>
      <c r="B19" s="38" t="s">
        <v>34</v>
      </c>
      <c r="C19" s="48">
        <v>1093</v>
      </c>
      <c r="D19" s="48">
        <v>0</v>
      </c>
      <c r="E19" s="48" t="s">
        <v>1443</v>
      </c>
      <c r="F19" s="48">
        <v>547</v>
      </c>
      <c r="G19" s="48">
        <v>32</v>
      </c>
      <c r="H19" s="48">
        <v>192</v>
      </c>
      <c r="I19" s="48">
        <v>1453</v>
      </c>
      <c r="J19" s="48">
        <v>158</v>
      </c>
      <c r="K19" s="48">
        <v>473</v>
      </c>
      <c r="L19" s="48">
        <v>105</v>
      </c>
      <c r="M19" s="48">
        <v>578</v>
      </c>
      <c r="N19" s="48">
        <v>53</v>
      </c>
      <c r="O19" s="48">
        <v>242</v>
      </c>
      <c r="P19" s="48">
        <v>347</v>
      </c>
      <c r="Q19" s="48">
        <v>5274</v>
      </c>
      <c r="R19" s="33"/>
    </row>
    <row r="20" spans="1:18">
      <c r="A20" s="38" t="s">
        <v>45</v>
      </c>
      <c r="B20" s="38" t="s">
        <v>34</v>
      </c>
      <c r="C20" s="48">
        <v>1137</v>
      </c>
      <c r="D20" s="48" t="s">
        <v>1443</v>
      </c>
      <c r="E20" s="48">
        <v>24</v>
      </c>
      <c r="F20" s="48">
        <v>249</v>
      </c>
      <c r="G20" s="48">
        <v>18</v>
      </c>
      <c r="H20" s="48">
        <v>219</v>
      </c>
      <c r="I20" s="48">
        <v>1374</v>
      </c>
      <c r="J20" s="48">
        <v>140</v>
      </c>
      <c r="K20" s="48">
        <v>505</v>
      </c>
      <c r="L20" s="48">
        <v>86</v>
      </c>
      <c r="M20" s="48">
        <v>543</v>
      </c>
      <c r="N20" s="48">
        <v>41</v>
      </c>
      <c r="O20" s="48">
        <v>279</v>
      </c>
      <c r="P20" s="48">
        <v>317</v>
      </c>
      <c r="Q20" s="48">
        <v>4933</v>
      </c>
      <c r="R20" s="33"/>
    </row>
    <row r="21" spans="1:18">
      <c r="A21" s="38" t="s">
        <v>46</v>
      </c>
      <c r="B21" s="38" t="s">
        <v>34</v>
      </c>
      <c r="C21" s="48">
        <v>1455</v>
      </c>
      <c r="D21" s="48">
        <v>0</v>
      </c>
      <c r="E21" s="48">
        <v>16</v>
      </c>
      <c r="F21" s="48">
        <v>391</v>
      </c>
      <c r="G21" s="48">
        <v>20</v>
      </c>
      <c r="H21" s="48">
        <v>265</v>
      </c>
      <c r="I21" s="48">
        <v>1616</v>
      </c>
      <c r="J21" s="48">
        <v>280</v>
      </c>
      <c r="K21" s="48">
        <v>533</v>
      </c>
      <c r="L21" s="48">
        <v>93</v>
      </c>
      <c r="M21" s="48">
        <v>650</v>
      </c>
      <c r="N21" s="48">
        <v>55</v>
      </c>
      <c r="O21" s="48">
        <v>289</v>
      </c>
      <c r="P21" s="48">
        <v>413</v>
      </c>
      <c r="Q21" s="48">
        <v>6076</v>
      </c>
      <c r="R21" s="33"/>
    </row>
    <row r="22" spans="1:18">
      <c r="A22" s="38" t="s">
        <v>47</v>
      </c>
      <c r="B22" s="38" t="s">
        <v>48</v>
      </c>
      <c r="C22" s="48">
        <v>600</v>
      </c>
      <c r="D22" s="48">
        <v>0</v>
      </c>
      <c r="E22" s="48">
        <v>9</v>
      </c>
      <c r="F22" s="48">
        <v>161</v>
      </c>
      <c r="G22" s="48">
        <v>16</v>
      </c>
      <c r="H22" s="48">
        <v>167</v>
      </c>
      <c r="I22" s="48">
        <v>1129</v>
      </c>
      <c r="J22" s="48">
        <v>169</v>
      </c>
      <c r="K22" s="48">
        <v>328</v>
      </c>
      <c r="L22" s="48">
        <v>61</v>
      </c>
      <c r="M22" s="48">
        <v>484</v>
      </c>
      <c r="N22" s="48">
        <v>46</v>
      </c>
      <c r="O22" s="48">
        <v>227</v>
      </c>
      <c r="P22" s="48">
        <v>285</v>
      </c>
      <c r="Q22" s="48">
        <v>3682</v>
      </c>
      <c r="R22" s="33"/>
    </row>
    <row r="23" spans="1:18">
      <c r="A23" s="38" t="s">
        <v>49</v>
      </c>
      <c r="B23" s="38" t="s">
        <v>34</v>
      </c>
      <c r="C23" s="48">
        <v>803</v>
      </c>
      <c r="D23" s="48">
        <v>0</v>
      </c>
      <c r="E23" s="48">
        <v>0</v>
      </c>
      <c r="F23" s="48">
        <v>291</v>
      </c>
      <c r="G23" s="48">
        <v>23</v>
      </c>
      <c r="H23" s="48">
        <v>100</v>
      </c>
      <c r="I23" s="48">
        <v>933</v>
      </c>
      <c r="J23" s="48">
        <v>83</v>
      </c>
      <c r="K23" s="48">
        <v>256</v>
      </c>
      <c r="L23" s="48">
        <v>85</v>
      </c>
      <c r="M23" s="48">
        <v>324</v>
      </c>
      <c r="N23" s="48">
        <v>22</v>
      </c>
      <c r="O23" s="48">
        <v>157</v>
      </c>
      <c r="P23" s="48">
        <v>185</v>
      </c>
      <c r="Q23" s="48">
        <v>3262</v>
      </c>
      <c r="R23" s="33"/>
    </row>
    <row r="24" spans="1:18">
      <c r="A24" s="38" t="s">
        <v>50</v>
      </c>
      <c r="B24" s="38" t="s">
        <v>34</v>
      </c>
      <c r="C24" s="48">
        <v>610</v>
      </c>
      <c r="D24" s="48">
        <v>10</v>
      </c>
      <c r="E24" s="48">
        <v>3</v>
      </c>
      <c r="F24" s="48">
        <v>115</v>
      </c>
      <c r="G24" s="48">
        <v>9</v>
      </c>
      <c r="H24" s="48">
        <v>122</v>
      </c>
      <c r="I24" s="48">
        <v>849</v>
      </c>
      <c r="J24" s="48">
        <v>228</v>
      </c>
      <c r="K24" s="48">
        <v>216</v>
      </c>
      <c r="L24" s="48">
        <v>48</v>
      </c>
      <c r="M24" s="48">
        <v>371</v>
      </c>
      <c r="N24" s="48">
        <v>27</v>
      </c>
      <c r="O24" s="48">
        <v>110</v>
      </c>
      <c r="P24" s="48">
        <v>225</v>
      </c>
      <c r="Q24" s="48">
        <v>2943</v>
      </c>
      <c r="R24" s="33"/>
    </row>
    <row r="25" spans="1:18">
      <c r="A25" s="38" t="s">
        <v>51</v>
      </c>
      <c r="B25" s="38" t="s">
        <v>34</v>
      </c>
      <c r="C25" s="48">
        <v>219</v>
      </c>
      <c r="D25" s="48" t="s">
        <v>1443</v>
      </c>
      <c r="E25" s="48">
        <v>3</v>
      </c>
      <c r="F25" s="48">
        <v>204</v>
      </c>
      <c r="G25" s="48">
        <v>16</v>
      </c>
      <c r="H25" s="48">
        <v>361</v>
      </c>
      <c r="I25" s="48">
        <v>1659</v>
      </c>
      <c r="J25" s="48">
        <v>1256</v>
      </c>
      <c r="K25" s="48">
        <v>156</v>
      </c>
      <c r="L25" s="48">
        <v>42</v>
      </c>
      <c r="M25" s="48">
        <v>1220</v>
      </c>
      <c r="N25" s="48">
        <v>25</v>
      </c>
      <c r="O25" s="48">
        <v>101</v>
      </c>
      <c r="P25" s="48">
        <v>517</v>
      </c>
      <c r="Q25" s="48">
        <v>5780</v>
      </c>
      <c r="R25" s="33"/>
    </row>
    <row r="26" spans="1:18">
      <c r="A26" s="38" t="s">
        <v>52</v>
      </c>
      <c r="B26" s="38" t="s">
        <v>34</v>
      </c>
      <c r="C26" s="48">
        <v>522</v>
      </c>
      <c r="D26" s="48">
        <v>0</v>
      </c>
      <c r="E26" s="48">
        <v>6</v>
      </c>
      <c r="F26" s="48">
        <v>147</v>
      </c>
      <c r="G26" s="48">
        <v>12</v>
      </c>
      <c r="H26" s="48">
        <v>107</v>
      </c>
      <c r="I26" s="48">
        <v>669</v>
      </c>
      <c r="J26" s="48">
        <v>99</v>
      </c>
      <c r="K26" s="48">
        <v>172</v>
      </c>
      <c r="L26" s="48">
        <v>39</v>
      </c>
      <c r="M26" s="48">
        <v>238</v>
      </c>
      <c r="N26" s="48">
        <v>25</v>
      </c>
      <c r="O26" s="48">
        <v>99</v>
      </c>
      <c r="P26" s="48">
        <v>162</v>
      </c>
      <c r="Q26" s="48">
        <v>2297</v>
      </c>
      <c r="R26" s="33"/>
    </row>
    <row r="27" spans="1:18">
      <c r="A27" s="38" t="s">
        <v>53</v>
      </c>
      <c r="B27" s="38" t="s">
        <v>48</v>
      </c>
      <c r="C27" s="48">
        <v>641</v>
      </c>
      <c r="D27" s="48" t="s">
        <v>1443</v>
      </c>
      <c r="E27" s="48">
        <v>0</v>
      </c>
      <c r="F27" s="48">
        <v>169</v>
      </c>
      <c r="G27" s="48">
        <v>14</v>
      </c>
      <c r="H27" s="48">
        <v>68</v>
      </c>
      <c r="I27" s="48">
        <v>703</v>
      </c>
      <c r="J27" s="48">
        <v>61</v>
      </c>
      <c r="K27" s="48">
        <v>176</v>
      </c>
      <c r="L27" s="48">
        <v>41</v>
      </c>
      <c r="M27" s="48">
        <v>248</v>
      </c>
      <c r="N27" s="48">
        <v>15</v>
      </c>
      <c r="O27" s="48">
        <v>124</v>
      </c>
      <c r="P27" s="48">
        <v>133</v>
      </c>
      <c r="Q27" s="48">
        <v>2394</v>
      </c>
      <c r="R27" s="33"/>
    </row>
    <row r="28" spans="1:18">
      <c r="A28" s="38" t="s">
        <v>54</v>
      </c>
      <c r="B28" s="38" t="s">
        <v>34</v>
      </c>
      <c r="C28" s="48">
        <v>644</v>
      </c>
      <c r="D28" s="48">
        <v>0</v>
      </c>
      <c r="E28" s="48">
        <v>0</v>
      </c>
      <c r="F28" s="48">
        <v>197</v>
      </c>
      <c r="G28" s="48">
        <v>7</v>
      </c>
      <c r="H28" s="48">
        <v>62</v>
      </c>
      <c r="I28" s="48">
        <v>589</v>
      </c>
      <c r="J28" s="48">
        <v>81</v>
      </c>
      <c r="K28" s="48">
        <v>187</v>
      </c>
      <c r="L28" s="48">
        <v>39</v>
      </c>
      <c r="M28" s="48">
        <v>218</v>
      </c>
      <c r="N28" s="48">
        <v>11</v>
      </c>
      <c r="O28" s="48">
        <v>84</v>
      </c>
      <c r="P28" s="48">
        <v>121</v>
      </c>
      <c r="Q28" s="48">
        <v>2240</v>
      </c>
      <c r="R28" s="33"/>
    </row>
    <row r="29" spans="1:18">
      <c r="A29" s="38" t="s">
        <v>55</v>
      </c>
      <c r="B29" s="38" t="s">
        <v>34</v>
      </c>
      <c r="C29" s="48">
        <v>720</v>
      </c>
      <c r="D29" s="48" t="s">
        <v>1443</v>
      </c>
      <c r="E29" s="48" t="s">
        <v>1443</v>
      </c>
      <c r="F29" s="48">
        <v>139</v>
      </c>
      <c r="G29" s="48">
        <v>16</v>
      </c>
      <c r="H29" s="48">
        <v>61</v>
      </c>
      <c r="I29" s="48">
        <v>643</v>
      </c>
      <c r="J29" s="48">
        <v>115</v>
      </c>
      <c r="K29" s="48">
        <v>178</v>
      </c>
      <c r="L29" s="48">
        <v>44</v>
      </c>
      <c r="M29" s="48">
        <v>247</v>
      </c>
      <c r="N29" s="48">
        <v>18</v>
      </c>
      <c r="O29" s="48">
        <v>71</v>
      </c>
      <c r="P29" s="48">
        <v>136</v>
      </c>
      <c r="Q29" s="48">
        <v>2390</v>
      </c>
      <c r="R29" s="33"/>
    </row>
    <row r="30" spans="1:18">
      <c r="A30" s="38" t="s">
        <v>56</v>
      </c>
      <c r="B30" s="38" t="s">
        <v>34</v>
      </c>
      <c r="C30" s="48">
        <v>750</v>
      </c>
      <c r="D30" s="48">
        <v>0</v>
      </c>
      <c r="E30" s="48" t="s">
        <v>1443</v>
      </c>
      <c r="F30" s="48">
        <v>142</v>
      </c>
      <c r="G30" s="48">
        <v>11</v>
      </c>
      <c r="H30" s="48">
        <v>40</v>
      </c>
      <c r="I30" s="48">
        <v>489</v>
      </c>
      <c r="J30" s="48">
        <v>51</v>
      </c>
      <c r="K30" s="48">
        <v>134</v>
      </c>
      <c r="L30" s="48">
        <v>46</v>
      </c>
      <c r="M30" s="48">
        <v>174</v>
      </c>
      <c r="N30" s="48">
        <v>12</v>
      </c>
      <c r="O30" s="48">
        <v>84</v>
      </c>
      <c r="P30" s="48">
        <v>96</v>
      </c>
      <c r="Q30" s="48">
        <v>2030</v>
      </c>
      <c r="R30" s="33"/>
    </row>
    <row r="31" spans="1:18">
      <c r="A31" s="38" t="s">
        <v>57</v>
      </c>
      <c r="B31" s="38" t="s">
        <v>34</v>
      </c>
      <c r="C31" s="48">
        <v>708</v>
      </c>
      <c r="D31" s="48">
        <v>0</v>
      </c>
      <c r="E31" s="48" t="s">
        <v>1443</v>
      </c>
      <c r="F31" s="48">
        <v>103</v>
      </c>
      <c r="G31" s="48">
        <v>13</v>
      </c>
      <c r="H31" s="48">
        <v>52</v>
      </c>
      <c r="I31" s="48">
        <v>554</v>
      </c>
      <c r="J31" s="48">
        <v>55</v>
      </c>
      <c r="K31" s="48">
        <v>226</v>
      </c>
      <c r="L31" s="48">
        <v>33</v>
      </c>
      <c r="M31" s="48">
        <v>204</v>
      </c>
      <c r="N31" s="48">
        <v>10</v>
      </c>
      <c r="O31" s="48">
        <v>103</v>
      </c>
      <c r="P31" s="48">
        <v>98</v>
      </c>
      <c r="Q31" s="48">
        <v>2160</v>
      </c>
      <c r="R31" s="33"/>
    </row>
    <row r="32" spans="1:18">
      <c r="A32" s="38" t="s">
        <v>58</v>
      </c>
      <c r="B32" s="38" t="s">
        <v>34</v>
      </c>
      <c r="C32" s="48">
        <v>604</v>
      </c>
      <c r="D32" s="48">
        <v>0</v>
      </c>
      <c r="E32" s="48" t="s">
        <v>1443</v>
      </c>
      <c r="F32" s="48">
        <v>181</v>
      </c>
      <c r="G32" s="48">
        <v>9</v>
      </c>
      <c r="H32" s="48">
        <v>65</v>
      </c>
      <c r="I32" s="48">
        <v>497</v>
      </c>
      <c r="J32" s="48">
        <v>83</v>
      </c>
      <c r="K32" s="48">
        <v>157</v>
      </c>
      <c r="L32" s="48">
        <v>39</v>
      </c>
      <c r="M32" s="48">
        <v>213</v>
      </c>
      <c r="N32" s="48">
        <v>13</v>
      </c>
      <c r="O32" s="48">
        <v>89</v>
      </c>
      <c r="P32" s="48">
        <v>110</v>
      </c>
      <c r="Q32" s="48">
        <v>2062</v>
      </c>
      <c r="R32" s="33"/>
    </row>
    <row r="33" spans="1:18" ht="15.75" thickBot="1">
      <c r="A33" s="38" t="s">
        <v>59</v>
      </c>
      <c r="B33" s="38" t="s">
        <v>34</v>
      </c>
      <c r="C33" s="48">
        <v>579</v>
      </c>
      <c r="D33" s="48">
        <v>0</v>
      </c>
      <c r="E33" s="48" t="s">
        <v>1443</v>
      </c>
      <c r="F33" s="48">
        <v>88</v>
      </c>
      <c r="G33" s="48">
        <v>11</v>
      </c>
      <c r="H33" s="48">
        <v>58</v>
      </c>
      <c r="I33" s="48">
        <v>483</v>
      </c>
      <c r="J33" s="48">
        <v>39</v>
      </c>
      <c r="K33" s="48">
        <v>139</v>
      </c>
      <c r="L33" s="48">
        <v>25</v>
      </c>
      <c r="M33" s="48">
        <v>142</v>
      </c>
      <c r="N33" s="48">
        <v>9</v>
      </c>
      <c r="O33" s="48">
        <v>90</v>
      </c>
      <c r="P33" s="48">
        <v>109</v>
      </c>
      <c r="Q33" s="48">
        <v>1773</v>
      </c>
      <c r="R33" s="33"/>
    </row>
    <row r="34" spans="1:18" ht="15.75" thickBot="1">
      <c r="A34" s="18" t="s">
        <v>60</v>
      </c>
      <c r="B34" s="18"/>
      <c r="C34" s="51">
        <v>16358</v>
      </c>
      <c r="D34" s="51">
        <v>10</v>
      </c>
      <c r="E34" s="51">
        <v>195</v>
      </c>
      <c r="F34" s="51">
        <v>14425</v>
      </c>
      <c r="G34" s="51">
        <v>413</v>
      </c>
      <c r="H34" s="51">
        <v>6147</v>
      </c>
      <c r="I34" s="51">
        <v>39822</v>
      </c>
      <c r="J34" s="51">
        <v>6741</v>
      </c>
      <c r="K34" s="51">
        <v>17043</v>
      </c>
      <c r="L34" s="51">
        <v>2054</v>
      </c>
      <c r="M34" s="51">
        <v>17343</v>
      </c>
      <c r="N34" s="51">
        <v>2200</v>
      </c>
      <c r="O34" s="51">
        <v>5911</v>
      </c>
      <c r="P34" s="51">
        <v>9576</v>
      </c>
      <c r="Q34" s="51">
        <v>138238</v>
      </c>
      <c r="R34" s="33"/>
    </row>
    <row r="35" spans="1:18">
      <c r="A35" s="38" t="s">
        <v>61</v>
      </c>
      <c r="B35" s="38" t="s">
        <v>61</v>
      </c>
      <c r="C35" s="48">
        <v>1265</v>
      </c>
      <c r="D35" s="48">
        <v>0</v>
      </c>
      <c r="E35" s="48">
        <v>60</v>
      </c>
      <c r="F35" s="48">
        <v>3323</v>
      </c>
      <c r="G35" s="48">
        <v>37</v>
      </c>
      <c r="H35" s="48">
        <v>1784</v>
      </c>
      <c r="I35" s="48">
        <v>9079</v>
      </c>
      <c r="J35" s="48">
        <v>1817</v>
      </c>
      <c r="K35" s="48">
        <v>5315</v>
      </c>
      <c r="L35" s="48">
        <v>425</v>
      </c>
      <c r="M35" s="48">
        <v>5661</v>
      </c>
      <c r="N35" s="48">
        <v>529</v>
      </c>
      <c r="O35" s="48">
        <v>1319</v>
      </c>
      <c r="P35" s="48">
        <v>1968</v>
      </c>
      <c r="Q35" s="48">
        <v>32582</v>
      </c>
      <c r="R35" s="33"/>
    </row>
    <row r="36" spans="1:18">
      <c r="A36" s="38" t="s">
        <v>62</v>
      </c>
      <c r="B36" s="38" t="s">
        <v>63</v>
      </c>
      <c r="C36" s="48">
        <v>1285</v>
      </c>
      <c r="D36" s="48">
        <v>0</v>
      </c>
      <c r="E36" s="48">
        <v>30</v>
      </c>
      <c r="F36" s="48">
        <v>3845</v>
      </c>
      <c r="G36" s="48">
        <v>41</v>
      </c>
      <c r="H36" s="48">
        <v>1647</v>
      </c>
      <c r="I36" s="48">
        <v>8350</v>
      </c>
      <c r="J36" s="48">
        <v>1349</v>
      </c>
      <c r="K36" s="48">
        <v>4679</v>
      </c>
      <c r="L36" s="48">
        <v>426</v>
      </c>
      <c r="M36" s="48">
        <v>4235</v>
      </c>
      <c r="N36" s="48">
        <v>566</v>
      </c>
      <c r="O36" s="48">
        <v>1184</v>
      </c>
      <c r="P36" s="48">
        <v>2348</v>
      </c>
      <c r="Q36" s="48">
        <v>29985</v>
      </c>
      <c r="R36" s="33"/>
    </row>
    <row r="37" spans="1:18">
      <c r="A37" s="38" t="s">
        <v>64</v>
      </c>
      <c r="B37" s="38" t="s">
        <v>63</v>
      </c>
      <c r="C37" s="48">
        <v>1840</v>
      </c>
      <c r="D37" s="48">
        <v>3</v>
      </c>
      <c r="E37" s="48">
        <v>19</v>
      </c>
      <c r="F37" s="48">
        <v>1888</v>
      </c>
      <c r="G37" s="48">
        <v>56</v>
      </c>
      <c r="H37" s="48">
        <v>927</v>
      </c>
      <c r="I37" s="48">
        <v>6358</v>
      </c>
      <c r="J37" s="48">
        <v>750</v>
      </c>
      <c r="K37" s="48">
        <v>1974</v>
      </c>
      <c r="L37" s="48">
        <v>305</v>
      </c>
      <c r="M37" s="48">
        <v>2163</v>
      </c>
      <c r="N37" s="48">
        <v>398</v>
      </c>
      <c r="O37" s="48">
        <v>1181</v>
      </c>
      <c r="P37" s="48">
        <v>1674</v>
      </c>
      <c r="Q37" s="48">
        <v>19536</v>
      </c>
      <c r="R37" s="33"/>
    </row>
    <row r="38" spans="1:18">
      <c r="A38" s="38" t="s">
        <v>66</v>
      </c>
      <c r="B38" s="38" t="s">
        <v>61</v>
      </c>
      <c r="C38" s="48">
        <v>1698</v>
      </c>
      <c r="D38" s="48">
        <v>0</v>
      </c>
      <c r="E38" s="48">
        <v>12</v>
      </c>
      <c r="F38" s="48">
        <v>485</v>
      </c>
      <c r="G38" s="48">
        <v>30</v>
      </c>
      <c r="H38" s="48">
        <v>242</v>
      </c>
      <c r="I38" s="48">
        <v>1749</v>
      </c>
      <c r="J38" s="48">
        <v>160</v>
      </c>
      <c r="K38" s="48">
        <v>645</v>
      </c>
      <c r="L38" s="48">
        <v>104</v>
      </c>
      <c r="M38" s="48">
        <v>880</v>
      </c>
      <c r="N38" s="48">
        <v>91</v>
      </c>
      <c r="O38" s="48">
        <v>264</v>
      </c>
      <c r="P38" s="48">
        <v>416</v>
      </c>
      <c r="Q38" s="48">
        <v>6776</v>
      </c>
      <c r="R38" s="33"/>
    </row>
    <row r="39" spans="1:18">
      <c r="A39" s="38" t="s">
        <v>67</v>
      </c>
      <c r="B39" s="38" t="s">
        <v>68</v>
      </c>
      <c r="C39" s="48">
        <v>592</v>
      </c>
      <c r="D39" s="48" t="s">
        <v>1443</v>
      </c>
      <c r="E39" s="48">
        <v>5</v>
      </c>
      <c r="F39" s="48">
        <v>259</v>
      </c>
      <c r="G39" s="48">
        <v>14</v>
      </c>
      <c r="H39" s="48">
        <v>169</v>
      </c>
      <c r="I39" s="48">
        <v>870</v>
      </c>
      <c r="J39" s="48">
        <v>109</v>
      </c>
      <c r="K39" s="48">
        <v>220</v>
      </c>
      <c r="L39" s="48">
        <v>63</v>
      </c>
      <c r="M39" s="48">
        <v>337</v>
      </c>
      <c r="N39" s="48">
        <v>37</v>
      </c>
      <c r="O39" s="48">
        <v>163</v>
      </c>
      <c r="P39" s="48">
        <v>184</v>
      </c>
      <c r="Q39" s="48">
        <v>3024</v>
      </c>
      <c r="R39" s="33"/>
    </row>
    <row r="40" spans="1:18">
      <c r="A40" s="38" t="s">
        <v>69</v>
      </c>
      <c r="B40" s="38" t="s">
        <v>63</v>
      </c>
      <c r="C40" s="48">
        <v>1208</v>
      </c>
      <c r="D40" s="48">
        <v>0</v>
      </c>
      <c r="E40" s="48" t="s">
        <v>1443</v>
      </c>
      <c r="F40" s="48">
        <v>429</v>
      </c>
      <c r="G40" s="48">
        <v>21</v>
      </c>
      <c r="H40" s="48">
        <v>134</v>
      </c>
      <c r="I40" s="48">
        <v>1288</v>
      </c>
      <c r="J40" s="48">
        <v>89</v>
      </c>
      <c r="K40" s="48">
        <v>604</v>
      </c>
      <c r="L40" s="48">
        <v>75</v>
      </c>
      <c r="M40" s="48">
        <v>454</v>
      </c>
      <c r="N40" s="48">
        <v>53</v>
      </c>
      <c r="O40" s="48">
        <v>177</v>
      </c>
      <c r="P40" s="48">
        <v>291</v>
      </c>
      <c r="Q40" s="48">
        <v>4825</v>
      </c>
      <c r="R40" s="33"/>
    </row>
    <row r="41" spans="1:18">
      <c r="A41" s="38" t="s">
        <v>70</v>
      </c>
      <c r="B41" s="38" t="s">
        <v>61</v>
      </c>
      <c r="C41" s="48">
        <v>982</v>
      </c>
      <c r="D41" s="48">
        <v>0</v>
      </c>
      <c r="E41" s="48">
        <v>5</v>
      </c>
      <c r="F41" s="48">
        <v>496</v>
      </c>
      <c r="G41" s="48">
        <v>29</v>
      </c>
      <c r="H41" s="48">
        <v>158</v>
      </c>
      <c r="I41" s="48">
        <v>1327</v>
      </c>
      <c r="J41" s="48">
        <v>161</v>
      </c>
      <c r="K41" s="48">
        <v>580</v>
      </c>
      <c r="L41" s="48">
        <v>66</v>
      </c>
      <c r="M41" s="48">
        <v>454</v>
      </c>
      <c r="N41" s="48">
        <v>55</v>
      </c>
      <c r="O41" s="48">
        <v>179</v>
      </c>
      <c r="P41" s="48">
        <v>300</v>
      </c>
      <c r="Q41" s="48">
        <v>4792</v>
      </c>
      <c r="R41" s="33"/>
    </row>
    <row r="42" spans="1:18">
      <c r="A42" s="38" t="s">
        <v>71</v>
      </c>
      <c r="B42" s="38" t="s">
        <v>61</v>
      </c>
      <c r="C42" s="48">
        <v>53</v>
      </c>
      <c r="D42" s="48" t="s">
        <v>1443</v>
      </c>
      <c r="E42" s="48">
        <v>3</v>
      </c>
      <c r="F42" s="48">
        <v>217</v>
      </c>
      <c r="G42" s="48">
        <v>15</v>
      </c>
      <c r="H42" s="48">
        <v>111</v>
      </c>
      <c r="I42" s="48">
        <v>1265</v>
      </c>
      <c r="J42" s="48">
        <v>543</v>
      </c>
      <c r="K42" s="48">
        <v>279</v>
      </c>
      <c r="L42" s="48">
        <v>28</v>
      </c>
      <c r="M42" s="48">
        <v>344</v>
      </c>
      <c r="N42" s="48">
        <v>46</v>
      </c>
      <c r="O42" s="48">
        <v>128</v>
      </c>
      <c r="P42" s="48">
        <v>229</v>
      </c>
      <c r="Q42" s="48">
        <v>3262</v>
      </c>
      <c r="R42" s="33"/>
    </row>
    <row r="43" spans="1:18">
      <c r="A43" s="38" t="s">
        <v>72</v>
      </c>
      <c r="B43" s="38" t="s">
        <v>63</v>
      </c>
      <c r="C43" s="48">
        <v>476</v>
      </c>
      <c r="D43" s="48">
        <v>0</v>
      </c>
      <c r="E43" s="48">
        <v>0</v>
      </c>
      <c r="F43" s="48">
        <v>206</v>
      </c>
      <c r="G43" s="48">
        <v>7</v>
      </c>
      <c r="H43" s="48">
        <v>88</v>
      </c>
      <c r="I43" s="48">
        <v>697</v>
      </c>
      <c r="J43" s="48">
        <v>48</v>
      </c>
      <c r="K43" s="48">
        <v>272</v>
      </c>
      <c r="L43" s="48">
        <v>44</v>
      </c>
      <c r="M43" s="48">
        <v>218</v>
      </c>
      <c r="N43" s="48">
        <v>46</v>
      </c>
      <c r="O43" s="48">
        <v>114</v>
      </c>
      <c r="P43" s="48">
        <v>141</v>
      </c>
      <c r="Q43" s="48">
        <v>2357</v>
      </c>
      <c r="R43" s="33"/>
    </row>
    <row r="44" spans="1:18">
      <c r="A44" s="38" t="s">
        <v>73</v>
      </c>
      <c r="B44" s="38" t="s">
        <v>68</v>
      </c>
      <c r="C44" s="48">
        <v>335</v>
      </c>
      <c r="D44" s="48" t="s">
        <v>1443</v>
      </c>
      <c r="E44" s="48">
        <v>12</v>
      </c>
      <c r="F44" s="48">
        <v>224</v>
      </c>
      <c r="G44" s="48">
        <v>12</v>
      </c>
      <c r="H44" s="48">
        <v>124</v>
      </c>
      <c r="I44" s="48">
        <v>862</v>
      </c>
      <c r="J44" s="48">
        <v>231</v>
      </c>
      <c r="K44" s="48">
        <v>251</v>
      </c>
      <c r="L44" s="48">
        <v>59</v>
      </c>
      <c r="M44" s="48">
        <v>231</v>
      </c>
      <c r="N44" s="48">
        <v>44</v>
      </c>
      <c r="O44" s="48">
        <v>119</v>
      </c>
      <c r="P44" s="48">
        <v>234</v>
      </c>
      <c r="Q44" s="48">
        <v>2739</v>
      </c>
      <c r="R44" s="33"/>
    </row>
    <row r="45" spans="1:18">
      <c r="A45" s="38" t="s">
        <v>74</v>
      </c>
      <c r="B45" s="38" t="s">
        <v>61</v>
      </c>
      <c r="C45" s="48">
        <v>752</v>
      </c>
      <c r="D45" s="48">
        <v>0</v>
      </c>
      <c r="E45" s="48" t="s">
        <v>1443</v>
      </c>
      <c r="F45" s="48">
        <v>489</v>
      </c>
      <c r="G45" s="48">
        <v>17</v>
      </c>
      <c r="H45" s="48">
        <v>87</v>
      </c>
      <c r="I45" s="48">
        <v>1069</v>
      </c>
      <c r="J45" s="48">
        <v>87</v>
      </c>
      <c r="K45" s="48">
        <v>244</v>
      </c>
      <c r="L45" s="48">
        <v>68</v>
      </c>
      <c r="M45" s="48">
        <v>305</v>
      </c>
      <c r="N45" s="48">
        <v>39</v>
      </c>
      <c r="O45" s="48">
        <v>148</v>
      </c>
      <c r="P45" s="48">
        <v>250</v>
      </c>
      <c r="Q45" s="48">
        <v>3556</v>
      </c>
      <c r="R45" s="33"/>
    </row>
    <row r="46" spans="1:18">
      <c r="A46" s="38" t="s">
        <v>75</v>
      </c>
      <c r="B46" s="38" t="s">
        <v>63</v>
      </c>
      <c r="C46" s="48">
        <v>1033</v>
      </c>
      <c r="D46" s="48">
        <v>0</v>
      </c>
      <c r="E46" s="48">
        <v>0</v>
      </c>
      <c r="F46" s="48">
        <v>615</v>
      </c>
      <c r="G46" s="48">
        <v>15</v>
      </c>
      <c r="H46" s="48">
        <v>81</v>
      </c>
      <c r="I46" s="48">
        <v>875</v>
      </c>
      <c r="J46" s="48">
        <v>76</v>
      </c>
      <c r="K46" s="48">
        <v>391</v>
      </c>
      <c r="L46" s="48">
        <v>66</v>
      </c>
      <c r="M46" s="48">
        <v>268</v>
      </c>
      <c r="N46" s="48">
        <v>22</v>
      </c>
      <c r="O46" s="48">
        <v>121</v>
      </c>
      <c r="P46" s="48">
        <v>231</v>
      </c>
      <c r="Q46" s="48">
        <v>3794</v>
      </c>
      <c r="R46" s="33"/>
    </row>
    <row r="47" spans="1:18">
      <c r="A47" s="38" t="s">
        <v>76</v>
      </c>
      <c r="B47" s="38" t="s">
        <v>63</v>
      </c>
      <c r="C47" s="48">
        <v>489</v>
      </c>
      <c r="D47" s="48">
        <v>0</v>
      </c>
      <c r="E47" s="48">
        <v>0</v>
      </c>
      <c r="F47" s="48">
        <v>362</v>
      </c>
      <c r="G47" s="48">
        <v>5</v>
      </c>
      <c r="H47" s="48">
        <v>110</v>
      </c>
      <c r="I47" s="48">
        <v>870</v>
      </c>
      <c r="J47" s="48">
        <v>88</v>
      </c>
      <c r="K47" s="48">
        <v>258</v>
      </c>
      <c r="L47" s="48">
        <v>64</v>
      </c>
      <c r="M47" s="48">
        <v>368</v>
      </c>
      <c r="N47" s="48">
        <v>38</v>
      </c>
      <c r="O47" s="48">
        <v>169</v>
      </c>
      <c r="P47" s="48">
        <v>214</v>
      </c>
      <c r="Q47" s="48">
        <v>3035</v>
      </c>
      <c r="R47" s="33"/>
    </row>
    <row r="48" spans="1:18">
      <c r="A48" s="38" t="s">
        <v>77</v>
      </c>
      <c r="B48" s="38" t="s">
        <v>61</v>
      </c>
      <c r="C48" s="48">
        <v>752</v>
      </c>
      <c r="D48" s="48">
        <v>0</v>
      </c>
      <c r="E48" s="48">
        <v>19</v>
      </c>
      <c r="F48" s="48">
        <v>308</v>
      </c>
      <c r="G48" s="48">
        <v>15</v>
      </c>
      <c r="H48" s="48">
        <v>105</v>
      </c>
      <c r="I48" s="48">
        <v>834</v>
      </c>
      <c r="J48" s="48">
        <v>75</v>
      </c>
      <c r="K48" s="48">
        <v>261</v>
      </c>
      <c r="L48" s="48">
        <v>51</v>
      </c>
      <c r="M48" s="48">
        <v>274</v>
      </c>
      <c r="N48" s="48">
        <v>38</v>
      </c>
      <c r="O48" s="48">
        <v>114</v>
      </c>
      <c r="P48" s="48">
        <v>159</v>
      </c>
      <c r="Q48" s="48">
        <v>3005</v>
      </c>
      <c r="R48" s="33"/>
    </row>
    <row r="49" spans="1:18">
      <c r="A49" s="38" t="s">
        <v>78</v>
      </c>
      <c r="B49" s="38" t="s">
        <v>68</v>
      </c>
      <c r="C49" s="48">
        <v>389</v>
      </c>
      <c r="D49" s="48">
        <v>0</v>
      </c>
      <c r="E49" s="48" t="s">
        <v>1443</v>
      </c>
      <c r="F49" s="48">
        <v>173</v>
      </c>
      <c r="G49" s="48">
        <v>6</v>
      </c>
      <c r="H49" s="48">
        <v>61</v>
      </c>
      <c r="I49" s="48">
        <v>564</v>
      </c>
      <c r="J49" s="48">
        <v>130</v>
      </c>
      <c r="K49" s="48">
        <v>119</v>
      </c>
      <c r="L49" s="48">
        <v>44</v>
      </c>
      <c r="M49" s="48">
        <v>210</v>
      </c>
      <c r="N49" s="48">
        <v>51</v>
      </c>
      <c r="O49" s="48">
        <v>80</v>
      </c>
      <c r="P49" s="48">
        <v>123</v>
      </c>
      <c r="Q49" s="48">
        <v>1951</v>
      </c>
      <c r="R49" s="33"/>
    </row>
    <row r="50" spans="1:18">
      <c r="A50" s="38" t="s">
        <v>79</v>
      </c>
      <c r="B50" s="38" t="s">
        <v>61</v>
      </c>
      <c r="C50" s="48">
        <v>57</v>
      </c>
      <c r="D50" s="48">
        <v>0</v>
      </c>
      <c r="E50" s="48">
        <v>4</v>
      </c>
      <c r="F50" s="48">
        <v>123</v>
      </c>
      <c r="G50" s="48">
        <v>5</v>
      </c>
      <c r="H50" s="48">
        <v>26</v>
      </c>
      <c r="I50" s="48">
        <v>680</v>
      </c>
      <c r="J50" s="48">
        <v>322</v>
      </c>
      <c r="K50" s="48">
        <v>57</v>
      </c>
      <c r="L50" s="48">
        <v>16</v>
      </c>
      <c r="M50" s="48">
        <v>126</v>
      </c>
      <c r="N50" s="48">
        <v>26</v>
      </c>
      <c r="O50" s="48">
        <v>77</v>
      </c>
      <c r="P50" s="48">
        <v>181</v>
      </c>
      <c r="Q50" s="48">
        <v>1700</v>
      </c>
      <c r="R50" s="33"/>
    </row>
    <row r="51" spans="1:18">
      <c r="A51" s="38" t="s">
        <v>80</v>
      </c>
      <c r="B51" s="38" t="s">
        <v>61</v>
      </c>
      <c r="C51" s="48">
        <v>632</v>
      </c>
      <c r="D51" s="48">
        <v>0</v>
      </c>
      <c r="E51" s="48">
        <v>5</v>
      </c>
      <c r="F51" s="48">
        <v>202</v>
      </c>
      <c r="G51" s="48">
        <v>24</v>
      </c>
      <c r="H51" s="48">
        <v>56</v>
      </c>
      <c r="I51" s="48">
        <v>589</v>
      </c>
      <c r="J51" s="48">
        <v>92</v>
      </c>
      <c r="K51" s="48">
        <v>264</v>
      </c>
      <c r="L51" s="48">
        <v>26</v>
      </c>
      <c r="M51" s="48">
        <v>127</v>
      </c>
      <c r="N51" s="48">
        <v>24</v>
      </c>
      <c r="O51" s="48">
        <v>61</v>
      </c>
      <c r="P51" s="48">
        <v>140</v>
      </c>
      <c r="Q51" s="48">
        <v>2242</v>
      </c>
      <c r="R51" s="33"/>
    </row>
    <row r="52" spans="1:18">
      <c r="A52" s="38" t="s">
        <v>81</v>
      </c>
      <c r="B52" s="38" t="s">
        <v>68</v>
      </c>
      <c r="C52" s="48">
        <v>472</v>
      </c>
      <c r="D52" s="48">
        <v>0</v>
      </c>
      <c r="E52" s="48">
        <v>8</v>
      </c>
      <c r="F52" s="48">
        <v>180</v>
      </c>
      <c r="G52" s="48">
        <v>6</v>
      </c>
      <c r="H52" s="48">
        <v>36</v>
      </c>
      <c r="I52" s="48">
        <v>429</v>
      </c>
      <c r="J52" s="48">
        <v>116</v>
      </c>
      <c r="K52" s="48">
        <v>78</v>
      </c>
      <c r="L52" s="48">
        <v>22</v>
      </c>
      <c r="M52" s="48">
        <v>83</v>
      </c>
      <c r="N52" s="48">
        <v>17</v>
      </c>
      <c r="O52" s="48">
        <v>55</v>
      </c>
      <c r="P52" s="48">
        <v>61</v>
      </c>
      <c r="Q52" s="48">
        <v>1563</v>
      </c>
      <c r="R52" s="33"/>
    </row>
    <row r="53" spans="1:18">
      <c r="A53" s="38" t="s">
        <v>82</v>
      </c>
      <c r="B53" s="38" t="s">
        <v>63</v>
      </c>
      <c r="C53" s="48">
        <v>684</v>
      </c>
      <c r="D53" s="48">
        <v>0</v>
      </c>
      <c r="E53" s="48">
        <v>0</v>
      </c>
      <c r="F53" s="48">
        <v>165</v>
      </c>
      <c r="G53" s="48">
        <v>8</v>
      </c>
      <c r="H53" s="48">
        <v>43</v>
      </c>
      <c r="I53" s="48">
        <v>509</v>
      </c>
      <c r="J53" s="48">
        <v>35</v>
      </c>
      <c r="K53" s="48">
        <v>123</v>
      </c>
      <c r="L53" s="48">
        <v>33</v>
      </c>
      <c r="M53" s="48">
        <v>161</v>
      </c>
      <c r="N53" s="48">
        <v>21</v>
      </c>
      <c r="O53" s="48">
        <v>66</v>
      </c>
      <c r="P53" s="48">
        <v>113</v>
      </c>
      <c r="Q53" s="48">
        <v>1961</v>
      </c>
      <c r="R53" s="33"/>
    </row>
    <row r="54" spans="1:18">
      <c r="A54" s="38" t="s">
        <v>83</v>
      </c>
      <c r="B54" s="38" t="s">
        <v>68</v>
      </c>
      <c r="C54" s="48">
        <v>382</v>
      </c>
      <c r="D54" s="48">
        <v>0</v>
      </c>
      <c r="E54" s="48">
        <v>0</v>
      </c>
      <c r="F54" s="48">
        <v>76</v>
      </c>
      <c r="G54" s="48">
        <v>12</v>
      </c>
      <c r="H54" s="48">
        <v>29</v>
      </c>
      <c r="I54" s="48">
        <v>304</v>
      </c>
      <c r="J54" s="48">
        <v>29</v>
      </c>
      <c r="K54" s="48">
        <v>68</v>
      </c>
      <c r="L54" s="48">
        <v>21</v>
      </c>
      <c r="M54" s="48">
        <v>92</v>
      </c>
      <c r="N54" s="48">
        <v>12</v>
      </c>
      <c r="O54" s="48">
        <v>47</v>
      </c>
      <c r="P54" s="48">
        <v>58</v>
      </c>
      <c r="Q54" s="48">
        <v>1130</v>
      </c>
      <c r="R54" s="33"/>
    </row>
    <row r="55" spans="1:18">
      <c r="A55" s="38" t="s">
        <v>84</v>
      </c>
      <c r="B55" s="38" t="s">
        <v>61</v>
      </c>
      <c r="C55" s="48">
        <v>535</v>
      </c>
      <c r="D55" s="48">
        <v>0</v>
      </c>
      <c r="E55" s="48">
        <v>0</v>
      </c>
      <c r="F55" s="48">
        <v>198</v>
      </c>
      <c r="G55" s="48">
        <v>10</v>
      </c>
      <c r="H55" s="48">
        <v>41</v>
      </c>
      <c r="I55" s="48">
        <v>449</v>
      </c>
      <c r="J55" s="48">
        <v>42</v>
      </c>
      <c r="K55" s="48">
        <v>202</v>
      </c>
      <c r="L55" s="48">
        <v>18</v>
      </c>
      <c r="M55" s="48">
        <v>137</v>
      </c>
      <c r="N55" s="48">
        <v>18</v>
      </c>
      <c r="O55" s="48">
        <v>62</v>
      </c>
      <c r="P55" s="48">
        <v>115</v>
      </c>
      <c r="Q55" s="48">
        <v>1827</v>
      </c>
      <c r="R55" s="33"/>
    </row>
    <row r="56" spans="1:18">
      <c r="A56" s="38" t="s">
        <v>85</v>
      </c>
      <c r="B56" s="38" t="s">
        <v>68</v>
      </c>
      <c r="C56" s="48">
        <v>345</v>
      </c>
      <c r="D56" s="48">
        <v>0</v>
      </c>
      <c r="E56" s="48">
        <v>0</v>
      </c>
      <c r="F56" s="48">
        <v>72</v>
      </c>
      <c r="G56" s="48">
        <v>5</v>
      </c>
      <c r="H56" s="48">
        <v>28</v>
      </c>
      <c r="I56" s="48">
        <v>286</v>
      </c>
      <c r="J56" s="48">
        <v>28</v>
      </c>
      <c r="K56" s="48">
        <v>116</v>
      </c>
      <c r="L56" s="48">
        <v>18</v>
      </c>
      <c r="M56" s="48">
        <v>94</v>
      </c>
      <c r="N56" s="48">
        <v>14</v>
      </c>
      <c r="O56" s="48">
        <v>45</v>
      </c>
      <c r="P56" s="48">
        <v>57</v>
      </c>
      <c r="Q56" s="48">
        <v>1108</v>
      </c>
      <c r="R56" s="33"/>
    </row>
    <row r="57" spans="1:18" ht="15.75" thickBot="1">
      <c r="A57" s="38" t="s">
        <v>86</v>
      </c>
      <c r="B57" s="38" t="s">
        <v>61</v>
      </c>
      <c r="C57" s="48">
        <v>102</v>
      </c>
      <c r="D57" s="48">
        <v>3</v>
      </c>
      <c r="E57" s="48">
        <v>9</v>
      </c>
      <c r="F57" s="48">
        <v>90</v>
      </c>
      <c r="G57" s="48">
        <v>23</v>
      </c>
      <c r="H57" s="48">
        <v>60</v>
      </c>
      <c r="I57" s="48">
        <v>519</v>
      </c>
      <c r="J57" s="48">
        <v>364</v>
      </c>
      <c r="K57" s="48">
        <v>43</v>
      </c>
      <c r="L57" s="48">
        <v>12</v>
      </c>
      <c r="M57" s="48">
        <v>121</v>
      </c>
      <c r="N57" s="48">
        <v>15</v>
      </c>
      <c r="O57" s="48">
        <v>38</v>
      </c>
      <c r="P57" s="48">
        <v>89</v>
      </c>
      <c r="Q57" s="48">
        <v>1488</v>
      </c>
      <c r="R57" s="33"/>
    </row>
    <row r="58" spans="1:18" ht="15.75" thickBot="1">
      <c r="A58" s="18" t="s">
        <v>87</v>
      </c>
      <c r="B58" s="18"/>
      <c r="C58" s="51">
        <v>7203</v>
      </c>
      <c r="D58" s="51" t="s">
        <v>1443</v>
      </c>
      <c r="E58" s="51">
        <v>213</v>
      </c>
      <c r="F58" s="51">
        <v>4626</v>
      </c>
      <c r="G58" s="51">
        <v>132</v>
      </c>
      <c r="H58" s="51">
        <v>2639</v>
      </c>
      <c r="I58" s="51">
        <v>12372</v>
      </c>
      <c r="J58" s="51">
        <v>2447</v>
      </c>
      <c r="K58" s="51">
        <v>4248</v>
      </c>
      <c r="L58" s="51">
        <v>750</v>
      </c>
      <c r="M58" s="51">
        <v>5564</v>
      </c>
      <c r="N58" s="51">
        <v>665</v>
      </c>
      <c r="O58" s="51">
        <v>2348</v>
      </c>
      <c r="P58" s="51">
        <v>3006</v>
      </c>
      <c r="Q58" s="51">
        <v>46215</v>
      </c>
      <c r="R58" s="33"/>
    </row>
    <row r="59" spans="1:18">
      <c r="A59" s="38" t="s">
        <v>88</v>
      </c>
      <c r="B59" s="38" t="s">
        <v>88</v>
      </c>
      <c r="C59" s="48">
        <v>4720</v>
      </c>
      <c r="D59" s="48" t="s">
        <v>1443</v>
      </c>
      <c r="E59" s="48">
        <v>106</v>
      </c>
      <c r="F59" s="48">
        <v>2740</v>
      </c>
      <c r="G59" s="48">
        <v>78</v>
      </c>
      <c r="H59" s="48">
        <v>1427</v>
      </c>
      <c r="I59" s="48">
        <v>6620</v>
      </c>
      <c r="J59" s="48">
        <v>1232</v>
      </c>
      <c r="K59" s="48">
        <v>2926</v>
      </c>
      <c r="L59" s="48">
        <v>423</v>
      </c>
      <c r="M59" s="48">
        <v>3475</v>
      </c>
      <c r="N59" s="48">
        <v>372</v>
      </c>
      <c r="O59" s="48">
        <v>1194</v>
      </c>
      <c r="P59" s="48">
        <v>1719</v>
      </c>
      <c r="Q59" s="48">
        <v>27033</v>
      </c>
      <c r="R59" s="33"/>
    </row>
    <row r="60" spans="1:18">
      <c r="A60" s="38" t="s">
        <v>89</v>
      </c>
      <c r="B60" s="38" t="s">
        <v>89</v>
      </c>
      <c r="C60" s="48">
        <v>1421</v>
      </c>
      <c r="D60" s="48">
        <v>0</v>
      </c>
      <c r="E60" s="48">
        <v>60</v>
      </c>
      <c r="F60" s="48">
        <v>929</v>
      </c>
      <c r="G60" s="48">
        <v>8</v>
      </c>
      <c r="H60" s="48">
        <v>635</v>
      </c>
      <c r="I60" s="48">
        <v>2549</v>
      </c>
      <c r="J60" s="48">
        <v>467</v>
      </c>
      <c r="K60" s="48">
        <v>542</v>
      </c>
      <c r="L60" s="48">
        <v>138</v>
      </c>
      <c r="M60" s="48">
        <v>934</v>
      </c>
      <c r="N60" s="48">
        <v>147</v>
      </c>
      <c r="O60" s="48">
        <v>583</v>
      </c>
      <c r="P60" s="48">
        <v>580</v>
      </c>
      <c r="Q60" s="48">
        <v>8993</v>
      </c>
      <c r="R60" s="33"/>
    </row>
    <row r="61" spans="1:18">
      <c r="A61" s="38" t="s">
        <v>90</v>
      </c>
      <c r="B61" s="38" t="s">
        <v>90</v>
      </c>
      <c r="C61" s="48">
        <v>184</v>
      </c>
      <c r="D61" s="48">
        <v>0</v>
      </c>
      <c r="E61" s="48">
        <v>11</v>
      </c>
      <c r="F61" s="48">
        <v>345</v>
      </c>
      <c r="G61" s="48">
        <v>9</v>
      </c>
      <c r="H61" s="48">
        <v>259</v>
      </c>
      <c r="I61" s="48">
        <v>1019</v>
      </c>
      <c r="J61" s="48">
        <v>233</v>
      </c>
      <c r="K61" s="48">
        <v>245</v>
      </c>
      <c r="L61" s="48">
        <v>69</v>
      </c>
      <c r="M61" s="48">
        <v>419</v>
      </c>
      <c r="N61" s="48">
        <v>56</v>
      </c>
      <c r="O61" s="48">
        <v>204</v>
      </c>
      <c r="P61" s="48">
        <v>272</v>
      </c>
      <c r="Q61" s="48">
        <v>3325</v>
      </c>
      <c r="R61" s="33"/>
    </row>
    <row r="62" spans="1:18">
      <c r="A62" s="38" t="s">
        <v>91</v>
      </c>
      <c r="B62" s="38" t="s">
        <v>88</v>
      </c>
      <c r="C62" s="48">
        <v>481</v>
      </c>
      <c r="D62" s="48">
        <v>0</v>
      </c>
      <c r="E62" s="48">
        <v>15</v>
      </c>
      <c r="F62" s="48">
        <v>320</v>
      </c>
      <c r="G62" s="48">
        <v>21</v>
      </c>
      <c r="H62" s="48">
        <v>147</v>
      </c>
      <c r="I62" s="48">
        <v>972</v>
      </c>
      <c r="J62" s="48">
        <v>191</v>
      </c>
      <c r="K62" s="48">
        <v>307</v>
      </c>
      <c r="L62" s="48">
        <v>55</v>
      </c>
      <c r="M62" s="48">
        <v>357</v>
      </c>
      <c r="N62" s="48">
        <v>41</v>
      </c>
      <c r="O62" s="48">
        <v>195</v>
      </c>
      <c r="P62" s="48">
        <v>202</v>
      </c>
      <c r="Q62" s="48">
        <v>3304</v>
      </c>
      <c r="R62" s="33"/>
    </row>
    <row r="63" spans="1:18">
      <c r="A63" s="38" t="s">
        <v>92</v>
      </c>
      <c r="B63" s="38" t="s">
        <v>90</v>
      </c>
      <c r="C63" s="48">
        <v>264</v>
      </c>
      <c r="D63" s="48">
        <v>0</v>
      </c>
      <c r="E63" s="48">
        <v>6</v>
      </c>
      <c r="F63" s="48">
        <v>187</v>
      </c>
      <c r="G63" s="48">
        <v>6</v>
      </c>
      <c r="H63" s="48">
        <v>139</v>
      </c>
      <c r="I63" s="48">
        <v>606</v>
      </c>
      <c r="J63" s="48">
        <v>85</v>
      </c>
      <c r="K63" s="48">
        <v>164</v>
      </c>
      <c r="L63" s="48">
        <v>41</v>
      </c>
      <c r="M63" s="48">
        <v>252</v>
      </c>
      <c r="N63" s="48">
        <v>27</v>
      </c>
      <c r="O63" s="48">
        <v>99</v>
      </c>
      <c r="P63" s="48">
        <v>126</v>
      </c>
      <c r="Q63" s="48">
        <v>2002</v>
      </c>
      <c r="R63" s="33"/>
    </row>
    <row r="64" spans="1:18" ht="15.75" thickBot="1">
      <c r="A64" s="38" t="s">
        <v>93</v>
      </c>
      <c r="B64" s="38" t="s">
        <v>90</v>
      </c>
      <c r="C64" s="48">
        <v>133</v>
      </c>
      <c r="D64" s="48" t="s">
        <v>1443</v>
      </c>
      <c r="E64" s="48">
        <v>15</v>
      </c>
      <c r="F64" s="48">
        <v>105</v>
      </c>
      <c r="G64" s="48">
        <v>10</v>
      </c>
      <c r="H64" s="48">
        <v>32</v>
      </c>
      <c r="I64" s="48">
        <v>606</v>
      </c>
      <c r="J64" s="48">
        <v>239</v>
      </c>
      <c r="K64" s="48">
        <v>64</v>
      </c>
      <c r="L64" s="48">
        <v>24</v>
      </c>
      <c r="M64" s="48">
        <v>127</v>
      </c>
      <c r="N64" s="48">
        <v>22</v>
      </c>
      <c r="O64" s="48">
        <v>73</v>
      </c>
      <c r="P64" s="48">
        <v>107</v>
      </c>
      <c r="Q64" s="48">
        <v>1558</v>
      </c>
      <c r="R64" s="33"/>
    </row>
    <row r="65" spans="1:18" ht="15.75" thickBot="1">
      <c r="A65" s="18" t="s">
        <v>94</v>
      </c>
      <c r="B65" s="18"/>
      <c r="C65" s="51">
        <v>4986</v>
      </c>
      <c r="D65" s="51">
        <v>4</v>
      </c>
      <c r="E65" s="51">
        <v>152</v>
      </c>
      <c r="F65" s="51">
        <v>2703</v>
      </c>
      <c r="G65" s="51">
        <v>144</v>
      </c>
      <c r="H65" s="51">
        <v>2779</v>
      </c>
      <c r="I65" s="51">
        <v>14394</v>
      </c>
      <c r="J65" s="51">
        <v>2830</v>
      </c>
      <c r="K65" s="51">
        <v>3205</v>
      </c>
      <c r="L65" s="51">
        <v>711</v>
      </c>
      <c r="M65" s="51">
        <v>5316</v>
      </c>
      <c r="N65" s="51">
        <v>659</v>
      </c>
      <c r="O65" s="51">
        <v>2470</v>
      </c>
      <c r="P65" s="51">
        <v>3199</v>
      </c>
      <c r="Q65" s="51">
        <v>43552</v>
      </c>
      <c r="R65" s="33"/>
    </row>
    <row r="66" spans="1:18">
      <c r="A66" s="38" t="s">
        <v>95</v>
      </c>
      <c r="B66" s="38" t="s">
        <v>96</v>
      </c>
      <c r="C66" s="48">
        <v>1619</v>
      </c>
      <c r="D66" s="48" t="s">
        <v>1443</v>
      </c>
      <c r="E66" s="48">
        <v>16</v>
      </c>
      <c r="F66" s="48">
        <v>978</v>
      </c>
      <c r="G66" s="48">
        <v>31</v>
      </c>
      <c r="H66" s="48">
        <v>939</v>
      </c>
      <c r="I66" s="48">
        <v>4772</v>
      </c>
      <c r="J66" s="48">
        <v>878</v>
      </c>
      <c r="K66" s="48">
        <v>1329</v>
      </c>
      <c r="L66" s="48">
        <v>194</v>
      </c>
      <c r="M66" s="48">
        <v>2078</v>
      </c>
      <c r="N66" s="48">
        <v>263</v>
      </c>
      <c r="O66" s="48">
        <v>834</v>
      </c>
      <c r="P66" s="48">
        <v>1171</v>
      </c>
      <c r="Q66" s="48">
        <v>15103</v>
      </c>
      <c r="R66" s="33"/>
    </row>
    <row r="67" spans="1:18">
      <c r="A67" s="38" t="s">
        <v>97</v>
      </c>
      <c r="B67" s="38" t="s">
        <v>97</v>
      </c>
      <c r="C67" s="48">
        <v>1188</v>
      </c>
      <c r="D67" s="48">
        <v>0</v>
      </c>
      <c r="E67" s="48">
        <v>62</v>
      </c>
      <c r="F67" s="48">
        <v>524</v>
      </c>
      <c r="G67" s="48">
        <v>24</v>
      </c>
      <c r="H67" s="48">
        <v>554</v>
      </c>
      <c r="I67" s="48">
        <v>2651</v>
      </c>
      <c r="J67" s="48">
        <v>677</v>
      </c>
      <c r="K67" s="48">
        <v>529</v>
      </c>
      <c r="L67" s="48">
        <v>155</v>
      </c>
      <c r="M67" s="48">
        <v>1285</v>
      </c>
      <c r="N67" s="48">
        <v>147</v>
      </c>
      <c r="O67" s="48">
        <v>575</v>
      </c>
      <c r="P67" s="48">
        <v>673</v>
      </c>
      <c r="Q67" s="48">
        <v>9044</v>
      </c>
      <c r="R67" s="33"/>
    </row>
    <row r="68" spans="1:18">
      <c r="A68" s="38" t="s">
        <v>98</v>
      </c>
      <c r="B68" s="38" t="s">
        <v>98</v>
      </c>
      <c r="C68" s="48">
        <v>217</v>
      </c>
      <c r="D68" s="48">
        <v>0</v>
      </c>
      <c r="E68" s="48">
        <v>11</v>
      </c>
      <c r="F68" s="48">
        <v>335</v>
      </c>
      <c r="G68" s="48">
        <v>18</v>
      </c>
      <c r="H68" s="48">
        <v>413</v>
      </c>
      <c r="I68" s="48">
        <v>1964</v>
      </c>
      <c r="J68" s="48">
        <v>241</v>
      </c>
      <c r="K68" s="48">
        <v>226</v>
      </c>
      <c r="L68" s="48">
        <v>101</v>
      </c>
      <c r="M68" s="48">
        <v>496</v>
      </c>
      <c r="N68" s="48">
        <v>53</v>
      </c>
      <c r="O68" s="48">
        <v>318</v>
      </c>
      <c r="P68" s="48">
        <v>357</v>
      </c>
      <c r="Q68" s="48">
        <v>4750</v>
      </c>
      <c r="R68" s="33"/>
    </row>
    <row r="69" spans="1:18">
      <c r="A69" s="38" t="s">
        <v>99</v>
      </c>
      <c r="B69" s="38" t="s">
        <v>100</v>
      </c>
      <c r="C69" s="48">
        <v>796</v>
      </c>
      <c r="D69" s="48" t="s">
        <v>1443</v>
      </c>
      <c r="E69" s="48">
        <v>12</v>
      </c>
      <c r="F69" s="48">
        <v>244</v>
      </c>
      <c r="G69" s="48">
        <v>12</v>
      </c>
      <c r="H69" s="48">
        <v>216</v>
      </c>
      <c r="I69" s="48">
        <v>1359</v>
      </c>
      <c r="J69" s="48">
        <v>340</v>
      </c>
      <c r="K69" s="48">
        <v>364</v>
      </c>
      <c r="L69" s="48">
        <v>88</v>
      </c>
      <c r="M69" s="48">
        <v>540</v>
      </c>
      <c r="N69" s="48">
        <v>70</v>
      </c>
      <c r="O69" s="48">
        <v>236</v>
      </c>
      <c r="P69" s="48">
        <v>321</v>
      </c>
      <c r="Q69" s="48">
        <v>4599</v>
      </c>
      <c r="R69" s="33"/>
    </row>
    <row r="70" spans="1:18">
      <c r="A70" s="38" t="s">
        <v>101</v>
      </c>
      <c r="B70" s="38" t="s">
        <v>101</v>
      </c>
      <c r="C70" s="48">
        <v>120</v>
      </c>
      <c r="D70" s="48" t="s">
        <v>1443</v>
      </c>
      <c r="E70" s="48">
        <v>3</v>
      </c>
      <c r="F70" s="48">
        <v>153</v>
      </c>
      <c r="G70" s="48">
        <v>7</v>
      </c>
      <c r="H70" s="48">
        <v>149</v>
      </c>
      <c r="I70" s="48">
        <v>878</v>
      </c>
      <c r="J70" s="48">
        <v>151</v>
      </c>
      <c r="K70" s="48">
        <v>122</v>
      </c>
      <c r="L70" s="48">
        <v>39</v>
      </c>
      <c r="M70" s="48">
        <v>230</v>
      </c>
      <c r="N70" s="48">
        <v>30</v>
      </c>
      <c r="O70" s="48">
        <v>147</v>
      </c>
      <c r="P70" s="48">
        <v>191</v>
      </c>
      <c r="Q70" s="48">
        <v>2221</v>
      </c>
      <c r="R70" s="33"/>
    </row>
    <row r="71" spans="1:18">
      <c r="A71" s="38" t="s">
        <v>102</v>
      </c>
      <c r="B71" s="38" t="s">
        <v>102</v>
      </c>
      <c r="C71" s="48">
        <v>229</v>
      </c>
      <c r="D71" s="48">
        <v>0</v>
      </c>
      <c r="E71" s="48">
        <v>10</v>
      </c>
      <c r="F71" s="48">
        <v>182</v>
      </c>
      <c r="G71" s="48">
        <v>6</v>
      </c>
      <c r="H71" s="48">
        <v>205</v>
      </c>
      <c r="I71" s="48">
        <v>1119</v>
      </c>
      <c r="J71" s="48">
        <v>207</v>
      </c>
      <c r="K71" s="48">
        <v>159</v>
      </c>
      <c r="L71" s="48">
        <v>57</v>
      </c>
      <c r="M71" s="48">
        <v>292</v>
      </c>
      <c r="N71" s="48">
        <v>43</v>
      </c>
      <c r="O71" s="48">
        <v>162</v>
      </c>
      <c r="P71" s="48">
        <v>249</v>
      </c>
      <c r="Q71" s="48">
        <v>2920</v>
      </c>
      <c r="R71" s="33"/>
    </row>
    <row r="72" spans="1:18">
      <c r="A72" s="38" t="s">
        <v>103</v>
      </c>
      <c r="B72" s="38" t="s">
        <v>97</v>
      </c>
      <c r="C72" s="48">
        <v>194</v>
      </c>
      <c r="D72" s="48">
        <v>0</v>
      </c>
      <c r="E72" s="48">
        <v>3</v>
      </c>
      <c r="F72" s="48">
        <v>84</v>
      </c>
      <c r="G72" s="48">
        <v>10</v>
      </c>
      <c r="H72" s="48">
        <v>77</v>
      </c>
      <c r="I72" s="48">
        <v>427</v>
      </c>
      <c r="J72" s="48">
        <v>54</v>
      </c>
      <c r="K72" s="48">
        <v>91</v>
      </c>
      <c r="L72" s="48">
        <v>21</v>
      </c>
      <c r="M72" s="48">
        <v>101</v>
      </c>
      <c r="N72" s="48">
        <v>12</v>
      </c>
      <c r="O72" s="48">
        <v>55</v>
      </c>
      <c r="P72" s="48">
        <v>76</v>
      </c>
      <c r="Q72" s="48">
        <v>1205</v>
      </c>
      <c r="R72" s="33"/>
    </row>
    <row r="73" spans="1:18">
      <c r="A73" s="38" t="s">
        <v>104</v>
      </c>
      <c r="B73" s="38" t="s">
        <v>97</v>
      </c>
      <c r="C73" s="48">
        <v>95</v>
      </c>
      <c r="D73" s="48">
        <v>0</v>
      </c>
      <c r="E73" s="48">
        <v>26</v>
      </c>
      <c r="F73" s="48">
        <v>54</v>
      </c>
      <c r="G73" s="48">
        <v>15</v>
      </c>
      <c r="H73" s="48">
        <v>94</v>
      </c>
      <c r="I73" s="48">
        <v>404</v>
      </c>
      <c r="J73" s="48">
        <v>52</v>
      </c>
      <c r="K73" s="48">
        <v>86</v>
      </c>
      <c r="L73" s="48">
        <v>15</v>
      </c>
      <c r="M73" s="48">
        <v>118</v>
      </c>
      <c r="N73" s="48">
        <v>11</v>
      </c>
      <c r="O73" s="48">
        <v>38</v>
      </c>
      <c r="P73" s="48">
        <v>52</v>
      </c>
      <c r="Q73" s="48">
        <v>1060</v>
      </c>
      <c r="R73" s="33"/>
    </row>
    <row r="74" spans="1:18">
      <c r="A74" s="38" t="s">
        <v>105</v>
      </c>
      <c r="B74" s="38" t="s">
        <v>100</v>
      </c>
      <c r="C74" s="48">
        <v>180</v>
      </c>
      <c r="D74" s="48">
        <v>0</v>
      </c>
      <c r="E74" s="48">
        <v>0</v>
      </c>
      <c r="F74" s="48">
        <v>47</v>
      </c>
      <c r="G74" s="48">
        <v>4</v>
      </c>
      <c r="H74" s="48">
        <v>21</v>
      </c>
      <c r="I74" s="48">
        <v>194</v>
      </c>
      <c r="J74" s="48">
        <v>35</v>
      </c>
      <c r="K74" s="48">
        <v>67</v>
      </c>
      <c r="L74" s="48">
        <v>12</v>
      </c>
      <c r="M74" s="48">
        <v>44</v>
      </c>
      <c r="N74" s="48">
        <v>5</v>
      </c>
      <c r="O74" s="48">
        <v>35</v>
      </c>
      <c r="P74" s="48">
        <v>33</v>
      </c>
      <c r="Q74" s="48">
        <v>677</v>
      </c>
      <c r="R74" s="33"/>
    </row>
    <row r="75" spans="1:18">
      <c r="A75" s="38" t="s">
        <v>106</v>
      </c>
      <c r="B75" s="38" t="s">
        <v>100</v>
      </c>
      <c r="C75" s="48">
        <v>39</v>
      </c>
      <c r="D75" s="48" t="s">
        <v>1443</v>
      </c>
      <c r="E75" s="48">
        <v>3</v>
      </c>
      <c r="F75" s="48">
        <v>45</v>
      </c>
      <c r="G75" s="48">
        <v>3</v>
      </c>
      <c r="H75" s="48">
        <v>49</v>
      </c>
      <c r="I75" s="48">
        <v>168</v>
      </c>
      <c r="J75" s="48">
        <v>23</v>
      </c>
      <c r="K75" s="48">
        <v>147</v>
      </c>
      <c r="L75" s="48">
        <v>9</v>
      </c>
      <c r="M75" s="48">
        <v>37</v>
      </c>
      <c r="N75" s="48">
        <v>6</v>
      </c>
      <c r="O75" s="48">
        <v>24</v>
      </c>
      <c r="P75" s="48">
        <v>24</v>
      </c>
      <c r="Q75" s="48">
        <v>578</v>
      </c>
      <c r="R75" s="33"/>
    </row>
    <row r="76" spans="1:18">
      <c r="A76" s="38" t="s">
        <v>107</v>
      </c>
      <c r="B76" s="38" t="s">
        <v>97</v>
      </c>
      <c r="C76" s="48">
        <v>215</v>
      </c>
      <c r="D76" s="48">
        <v>0</v>
      </c>
      <c r="E76" s="48">
        <v>3</v>
      </c>
      <c r="F76" s="48">
        <v>36</v>
      </c>
      <c r="G76" s="48">
        <v>10</v>
      </c>
      <c r="H76" s="48">
        <v>37</v>
      </c>
      <c r="I76" s="48">
        <v>269</v>
      </c>
      <c r="J76" s="48">
        <v>32</v>
      </c>
      <c r="K76" s="48">
        <v>38</v>
      </c>
      <c r="L76" s="48">
        <v>13</v>
      </c>
      <c r="M76" s="48">
        <v>58</v>
      </c>
      <c r="N76" s="48">
        <v>12</v>
      </c>
      <c r="O76" s="48">
        <v>28</v>
      </c>
      <c r="P76" s="48">
        <v>27</v>
      </c>
      <c r="Q76" s="48">
        <v>778</v>
      </c>
      <c r="R76" s="33"/>
    </row>
    <row r="77" spans="1:18" ht="15.75" thickBot="1">
      <c r="A77" s="38" t="s">
        <v>108</v>
      </c>
      <c r="B77" s="38" t="s">
        <v>98</v>
      </c>
      <c r="C77" s="48">
        <v>94</v>
      </c>
      <c r="D77" s="48">
        <v>0</v>
      </c>
      <c r="E77" s="48">
        <v>3</v>
      </c>
      <c r="F77" s="48">
        <v>21</v>
      </c>
      <c r="G77" s="48">
        <v>4</v>
      </c>
      <c r="H77" s="48">
        <v>25</v>
      </c>
      <c r="I77" s="48">
        <v>189</v>
      </c>
      <c r="J77" s="48">
        <v>140</v>
      </c>
      <c r="K77" s="48">
        <v>47</v>
      </c>
      <c r="L77" s="48">
        <v>7</v>
      </c>
      <c r="M77" s="48">
        <v>37</v>
      </c>
      <c r="N77" s="48">
        <v>7</v>
      </c>
      <c r="O77" s="48">
        <v>18</v>
      </c>
      <c r="P77" s="48">
        <v>25</v>
      </c>
      <c r="Q77" s="48">
        <v>617</v>
      </c>
      <c r="R77" s="33"/>
    </row>
    <row r="78" spans="1:18" ht="15.75" thickBot="1">
      <c r="A78" s="18" t="s">
        <v>109</v>
      </c>
      <c r="B78" s="18"/>
      <c r="C78" s="51">
        <v>2417</v>
      </c>
      <c r="D78" s="51">
        <v>128</v>
      </c>
      <c r="E78" s="51">
        <v>575</v>
      </c>
      <c r="F78" s="51">
        <v>2173</v>
      </c>
      <c r="G78" s="51">
        <v>144</v>
      </c>
      <c r="H78" s="51">
        <v>2471</v>
      </c>
      <c r="I78" s="51">
        <v>12032</v>
      </c>
      <c r="J78" s="51">
        <v>2515</v>
      </c>
      <c r="K78" s="51">
        <v>3903</v>
      </c>
      <c r="L78" s="51">
        <v>880</v>
      </c>
      <c r="M78" s="51">
        <v>5352</v>
      </c>
      <c r="N78" s="51">
        <v>538</v>
      </c>
      <c r="O78" s="51">
        <v>1894</v>
      </c>
      <c r="P78" s="51">
        <v>3177</v>
      </c>
      <c r="Q78" s="51">
        <v>38199</v>
      </c>
      <c r="R78" s="33"/>
    </row>
    <row r="79" spans="1:18">
      <c r="A79" s="38" t="s">
        <v>110</v>
      </c>
      <c r="B79" s="38" t="s">
        <v>111</v>
      </c>
      <c r="C79" s="48">
        <v>1316</v>
      </c>
      <c r="D79" s="48" t="s">
        <v>1443</v>
      </c>
      <c r="E79" s="48">
        <v>253</v>
      </c>
      <c r="F79" s="48">
        <v>852</v>
      </c>
      <c r="G79" s="48">
        <v>59</v>
      </c>
      <c r="H79" s="48">
        <v>1006</v>
      </c>
      <c r="I79" s="48">
        <v>4693</v>
      </c>
      <c r="J79" s="48">
        <v>592</v>
      </c>
      <c r="K79" s="48">
        <v>1286</v>
      </c>
      <c r="L79" s="48">
        <v>394</v>
      </c>
      <c r="M79" s="48">
        <v>2299</v>
      </c>
      <c r="N79" s="48">
        <v>208</v>
      </c>
      <c r="O79" s="48">
        <v>794</v>
      </c>
      <c r="P79" s="48">
        <v>1178</v>
      </c>
      <c r="Q79" s="48">
        <v>14932</v>
      </c>
      <c r="R79" s="33"/>
    </row>
    <row r="80" spans="1:18">
      <c r="A80" s="38" t="s">
        <v>112</v>
      </c>
      <c r="B80" s="38" t="s">
        <v>113</v>
      </c>
      <c r="C80" s="48">
        <v>203</v>
      </c>
      <c r="D80" s="48">
        <v>23</v>
      </c>
      <c r="E80" s="48">
        <v>226</v>
      </c>
      <c r="F80" s="48">
        <v>337</v>
      </c>
      <c r="G80" s="48">
        <v>23</v>
      </c>
      <c r="H80" s="48">
        <v>403</v>
      </c>
      <c r="I80" s="48">
        <v>2007</v>
      </c>
      <c r="J80" s="48">
        <v>292</v>
      </c>
      <c r="K80" s="48">
        <v>679</v>
      </c>
      <c r="L80" s="48">
        <v>127</v>
      </c>
      <c r="M80" s="48">
        <v>889</v>
      </c>
      <c r="N80" s="48">
        <v>75</v>
      </c>
      <c r="O80" s="48">
        <v>308</v>
      </c>
      <c r="P80" s="48">
        <v>448</v>
      </c>
      <c r="Q80" s="48">
        <v>6040</v>
      </c>
      <c r="R80" s="33"/>
    </row>
    <row r="81" spans="1:18">
      <c r="A81" s="38" t="s">
        <v>114</v>
      </c>
      <c r="B81" s="38" t="s">
        <v>115</v>
      </c>
      <c r="C81" s="48">
        <v>208</v>
      </c>
      <c r="D81" s="48">
        <v>54</v>
      </c>
      <c r="E81" s="48">
        <v>9</v>
      </c>
      <c r="F81" s="48">
        <v>184</v>
      </c>
      <c r="G81" s="48">
        <v>11</v>
      </c>
      <c r="H81" s="48">
        <v>160</v>
      </c>
      <c r="I81" s="48">
        <v>980</v>
      </c>
      <c r="J81" s="48">
        <v>142</v>
      </c>
      <c r="K81" s="48">
        <v>308</v>
      </c>
      <c r="L81" s="48">
        <v>57</v>
      </c>
      <c r="M81" s="48">
        <v>288</v>
      </c>
      <c r="N81" s="48">
        <v>30</v>
      </c>
      <c r="O81" s="48">
        <v>167</v>
      </c>
      <c r="P81" s="48">
        <v>249</v>
      </c>
      <c r="Q81" s="48">
        <v>2847</v>
      </c>
      <c r="R81" s="33"/>
    </row>
    <row r="82" spans="1:18">
      <c r="A82" s="38" t="s">
        <v>116</v>
      </c>
      <c r="B82" s="38" t="s">
        <v>117</v>
      </c>
      <c r="C82" s="48">
        <v>91</v>
      </c>
      <c r="D82" s="48">
        <v>8</v>
      </c>
      <c r="E82" s="48">
        <v>4</v>
      </c>
      <c r="F82" s="48">
        <v>243</v>
      </c>
      <c r="G82" s="48">
        <v>13</v>
      </c>
      <c r="H82" s="48">
        <v>226</v>
      </c>
      <c r="I82" s="48">
        <v>1236</v>
      </c>
      <c r="J82" s="48">
        <v>767</v>
      </c>
      <c r="K82" s="48">
        <v>366</v>
      </c>
      <c r="L82" s="48">
        <v>89</v>
      </c>
      <c r="M82" s="48">
        <v>634</v>
      </c>
      <c r="N82" s="48">
        <v>81</v>
      </c>
      <c r="O82" s="48">
        <v>164</v>
      </c>
      <c r="P82" s="48">
        <v>368</v>
      </c>
      <c r="Q82" s="48">
        <v>4290</v>
      </c>
      <c r="R82" s="33"/>
    </row>
    <row r="83" spans="1:18">
      <c r="A83" s="38" t="s">
        <v>118</v>
      </c>
      <c r="B83" s="38" t="s">
        <v>119</v>
      </c>
      <c r="C83" s="48">
        <v>101</v>
      </c>
      <c r="D83" s="48" t="s">
        <v>1443</v>
      </c>
      <c r="E83" s="48">
        <v>34</v>
      </c>
      <c r="F83" s="48">
        <v>82</v>
      </c>
      <c r="G83" s="48">
        <v>3</v>
      </c>
      <c r="H83" s="48">
        <v>104</v>
      </c>
      <c r="I83" s="48">
        <v>616</v>
      </c>
      <c r="J83" s="48">
        <v>106</v>
      </c>
      <c r="K83" s="48">
        <v>193</v>
      </c>
      <c r="L83" s="48">
        <v>43</v>
      </c>
      <c r="M83" s="48">
        <v>283</v>
      </c>
      <c r="N83" s="48">
        <v>27</v>
      </c>
      <c r="O83" s="48">
        <v>112</v>
      </c>
      <c r="P83" s="48">
        <v>166</v>
      </c>
      <c r="Q83" s="48">
        <v>1871</v>
      </c>
      <c r="R83" s="33"/>
    </row>
    <row r="84" spans="1:18">
      <c r="A84" s="38" t="s">
        <v>120</v>
      </c>
      <c r="B84" s="38" t="s">
        <v>115</v>
      </c>
      <c r="C84" s="48">
        <v>87</v>
      </c>
      <c r="D84" s="48">
        <v>29</v>
      </c>
      <c r="E84" s="48">
        <v>13</v>
      </c>
      <c r="F84" s="48">
        <v>139</v>
      </c>
      <c r="G84" s="48">
        <v>9</v>
      </c>
      <c r="H84" s="48">
        <v>143</v>
      </c>
      <c r="I84" s="48">
        <v>682</v>
      </c>
      <c r="J84" s="48">
        <v>162</v>
      </c>
      <c r="K84" s="48">
        <v>283</v>
      </c>
      <c r="L84" s="48">
        <v>41</v>
      </c>
      <c r="M84" s="48">
        <v>256</v>
      </c>
      <c r="N84" s="48">
        <v>26</v>
      </c>
      <c r="O84" s="48">
        <v>98</v>
      </c>
      <c r="P84" s="48">
        <v>205</v>
      </c>
      <c r="Q84" s="48">
        <v>2173</v>
      </c>
      <c r="R84" s="33"/>
    </row>
    <row r="85" spans="1:18">
      <c r="A85" s="38" t="s">
        <v>121</v>
      </c>
      <c r="B85" s="38" t="s">
        <v>117</v>
      </c>
      <c r="C85" s="48">
        <v>185</v>
      </c>
      <c r="D85" s="48">
        <v>0</v>
      </c>
      <c r="E85" s="48">
        <v>5</v>
      </c>
      <c r="F85" s="48">
        <v>64</v>
      </c>
      <c r="G85" s="48">
        <v>7</v>
      </c>
      <c r="H85" s="48">
        <v>67</v>
      </c>
      <c r="I85" s="48">
        <v>525</v>
      </c>
      <c r="J85" s="48">
        <v>59</v>
      </c>
      <c r="K85" s="48">
        <v>85</v>
      </c>
      <c r="L85" s="48">
        <v>36</v>
      </c>
      <c r="M85" s="48">
        <v>161</v>
      </c>
      <c r="N85" s="48">
        <v>23</v>
      </c>
      <c r="O85" s="48">
        <v>88</v>
      </c>
      <c r="P85" s="48">
        <v>178</v>
      </c>
      <c r="Q85" s="48">
        <v>1483</v>
      </c>
      <c r="R85" s="33"/>
    </row>
    <row r="86" spans="1:18">
      <c r="A86" s="38" t="s">
        <v>122</v>
      </c>
      <c r="B86" s="38" t="s">
        <v>123</v>
      </c>
      <c r="C86" s="48">
        <v>63</v>
      </c>
      <c r="D86" s="48" t="s">
        <v>1443</v>
      </c>
      <c r="E86" s="48">
        <v>21</v>
      </c>
      <c r="F86" s="48">
        <v>145</v>
      </c>
      <c r="G86" s="48">
        <v>7</v>
      </c>
      <c r="H86" s="48">
        <v>164</v>
      </c>
      <c r="I86" s="48">
        <v>513</v>
      </c>
      <c r="J86" s="48">
        <v>94</v>
      </c>
      <c r="K86" s="48">
        <v>225</v>
      </c>
      <c r="L86" s="48">
        <v>40</v>
      </c>
      <c r="M86" s="48">
        <v>218</v>
      </c>
      <c r="N86" s="48">
        <v>32</v>
      </c>
      <c r="O86" s="48">
        <v>58</v>
      </c>
      <c r="P86" s="48">
        <v>141</v>
      </c>
      <c r="Q86" s="48">
        <v>1722</v>
      </c>
      <c r="R86" s="33"/>
    </row>
    <row r="87" spans="1:18">
      <c r="A87" s="38" t="s">
        <v>124</v>
      </c>
      <c r="B87" s="38" t="s">
        <v>115</v>
      </c>
      <c r="C87" s="48">
        <v>150</v>
      </c>
      <c r="D87" s="48">
        <v>0</v>
      </c>
      <c r="E87" s="48" t="s">
        <v>1443</v>
      </c>
      <c r="F87" s="48">
        <v>43</v>
      </c>
      <c r="G87" s="48">
        <v>11</v>
      </c>
      <c r="H87" s="48">
        <v>49</v>
      </c>
      <c r="I87" s="48">
        <v>357</v>
      </c>
      <c r="J87" s="48">
        <v>114</v>
      </c>
      <c r="K87" s="48">
        <v>76</v>
      </c>
      <c r="L87" s="48">
        <v>17</v>
      </c>
      <c r="M87" s="48">
        <v>116</v>
      </c>
      <c r="N87" s="48">
        <v>9</v>
      </c>
      <c r="O87" s="48">
        <v>42</v>
      </c>
      <c r="P87" s="48">
        <v>80</v>
      </c>
      <c r="Q87" s="48">
        <v>1066</v>
      </c>
      <c r="R87" s="33"/>
    </row>
    <row r="88" spans="1:18" ht="15.75" thickBot="1">
      <c r="A88" s="38" t="s">
        <v>125</v>
      </c>
      <c r="B88" s="38" t="s">
        <v>123</v>
      </c>
      <c r="C88" s="48">
        <v>13</v>
      </c>
      <c r="D88" s="48">
        <v>10</v>
      </c>
      <c r="E88" s="48">
        <v>8</v>
      </c>
      <c r="F88" s="48">
        <v>84</v>
      </c>
      <c r="G88" s="48" t="s">
        <v>1443</v>
      </c>
      <c r="H88" s="48">
        <v>149</v>
      </c>
      <c r="I88" s="48">
        <v>423</v>
      </c>
      <c r="J88" s="48">
        <v>187</v>
      </c>
      <c r="K88" s="48">
        <v>402</v>
      </c>
      <c r="L88" s="48">
        <v>36</v>
      </c>
      <c r="M88" s="48">
        <v>208</v>
      </c>
      <c r="N88" s="48">
        <v>27</v>
      </c>
      <c r="O88" s="48">
        <v>63</v>
      </c>
      <c r="P88" s="48">
        <v>164</v>
      </c>
      <c r="Q88" s="48">
        <v>1775</v>
      </c>
      <c r="R88" s="33"/>
    </row>
    <row r="89" spans="1:18" ht="15.75" thickBot="1">
      <c r="A89" s="18" t="s">
        <v>126</v>
      </c>
      <c r="B89" s="18"/>
      <c r="C89" s="51">
        <v>3513</v>
      </c>
      <c r="D89" s="51">
        <v>10</v>
      </c>
      <c r="E89" s="51">
        <v>56</v>
      </c>
      <c r="F89" s="51">
        <v>2021</v>
      </c>
      <c r="G89" s="51">
        <v>73</v>
      </c>
      <c r="H89" s="51">
        <v>1799</v>
      </c>
      <c r="I89" s="51">
        <v>9279</v>
      </c>
      <c r="J89" s="51">
        <v>1158</v>
      </c>
      <c r="K89" s="51">
        <v>1842</v>
      </c>
      <c r="L89" s="51">
        <v>535</v>
      </c>
      <c r="M89" s="51">
        <v>3069</v>
      </c>
      <c r="N89" s="51">
        <v>413</v>
      </c>
      <c r="O89" s="51">
        <v>1463</v>
      </c>
      <c r="P89" s="51">
        <v>2201</v>
      </c>
      <c r="Q89" s="51">
        <v>27432</v>
      </c>
      <c r="R89" s="33"/>
    </row>
    <row r="90" spans="1:18">
      <c r="A90" s="38" t="s">
        <v>127</v>
      </c>
      <c r="B90" s="38" t="s">
        <v>128</v>
      </c>
      <c r="C90" s="48">
        <v>704</v>
      </c>
      <c r="D90" s="48">
        <v>9</v>
      </c>
      <c r="E90" s="48">
        <v>17</v>
      </c>
      <c r="F90" s="48">
        <v>610</v>
      </c>
      <c r="G90" s="48">
        <v>16</v>
      </c>
      <c r="H90" s="48">
        <v>811</v>
      </c>
      <c r="I90" s="48">
        <v>3854</v>
      </c>
      <c r="J90" s="48">
        <v>449</v>
      </c>
      <c r="K90" s="48">
        <v>634</v>
      </c>
      <c r="L90" s="48">
        <v>203</v>
      </c>
      <c r="M90" s="48">
        <v>1360</v>
      </c>
      <c r="N90" s="48">
        <v>165</v>
      </c>
      <c r="O90" s="48">
        <v>630</v>
      </c>
      <c r="P90" s="48">
        <v>1020</v>
      </c>
      <c r="Q90" s="48">
        <v>10482</v>
      </c>
      <c r="R90" s="33"/>
    </row>
    <row r="91" spans="1:18">
      <c r="A91" s="38" t="s">
        <v>129</v>
      </c>
      <c r="B91" s="38" t="s">
        <v>130</v>
      </c>
      <c r="C91" s="48">
        <v>188</v>
      </c>
      <c r="D91" s="48" t="s">
        <v>1443</v>
      </c>
      <c r="E91" s="48">
        <v>11</v>
      </c>
      <c r="F91" s="48">
        <v>296</v>
      </c>
      <c r="G91" s="48">
        <v>8</v>
      </c>
      <c r="H91" s="48">
        <v>386</v>
      </c>
      <c r="I91" s="48">
        <v>1476</v>
      </c>
      <c r="J91" s="48">
        <v>203</v>
      </c>
      <c r="K91" s="48">
        <v>326</v>
      </c>
      <c r="L91" s="48">
        <v>103</v>
      </c>
      <c r="M91" s="48">
        <v>650</v>
      </c>
      <c r="N91" s="48">
        <v>96</v>
      </c>
      <c r="O91" s="48">
        <v>278</v>
      </c>
      <c r="P91" s="48">
        <v>390</v>
      </c>
      <c r="Q91" s="48">
        <v>4412</v>
      </c>
      <c r="R91" s="33"/>
    </row>
    <row r="92" spans="1:18">
      <c r="A92" s="38" t="s">
        <v>131</v>
      </c>
      <c r="B92" s="38" t="s">
        <v>131</v>
      </c>
      <c r="C92" s="48">
        <v>267</v>
      </c>
      <c r="D92" s="48">
        <v>0</v>
      </c>
      <c r="E92" s="48">
        <v>5</v>
      </c>
      <c r="F92" s="48">
        <v>116</v>
      </c>
      <c r="G92" s="48">
        <v>10</v>
      </c>
      <c r="H92" s="48">
        <v>215</v>
      </c>
      <c r="I92" s="48">
        <v>940</v>
      </c>
      <c r="J92" s="48">
        <v>122</v>
      </c>
      <c r="K92" s="48">
        <v>125</v>
      </c>
      <c r="L92" s="48">
        <v>68</v>
      </c>
      <c r="M92" s="48">
        <v>257</v>
      </c>
      <c r="N92" s="48">
        <v>34</v>
      </c>
      <c r="O92" s="48">
        <v>195</v>
      </c>
      <c r="P92" s="48">
        <v>235</v>
      </c>
      <c r="Q92" s="48">
        <v>2589</v>
      </c>
      <c r="R92" s="33"/>
    </row>
    <row r="93" spans="1:18">
      <c r="A93" s="38" t="s">
        <v>132</v>
      </c>
      <c r="B93" s="38" t="s">
        <v>133</v>
      </c>
      <c r="C93" s="48">
        <v>662</v>
      </c>
      <c r="D93" s="48">
        <v>0</v>
      </c>
      <c r="E93" s="48">
        <v>0</v>
      </c>
      <c r="F93" s="48">
        <v>218</v>
      </c>
      <c r="G93" s="48">
        <v>8</v>
      </c>
      <c r="H93" s="48">
        <v>88</v>
      </c>
      <c r="I93" s="48">
        <v>783</v>
      </c>
      <c r="J93" s="48">
        <v>56</v>
      </c>
      <c r="K93" s="48">
        <v>109</v>
      </c>
      <c r="L93" s="48">
        <v>34</v>
      </c>
      <c r="M93" s="48">
        <v>148</v>
      </c>
      <c r="N93" s="48">
        <v>23</v>
      </c>
      <c r="O93" s="48">
        <v>84</v>
      </c>
      <c r="P93" s="48">
        <v>177</v>
      </c>
      <c r="Q93" s="48">
        <v>2390</v>
      </c>
      <c r="R93" s="33"/>
    </row>
    <row r="94" spans="1:18">
      <c r="A94" s="38" t="s">
        <v>134</v>
      </c>
      <c r="B94" s="38" t="s">
        <v>130</v>
      </c>
      <c r="C94" s="48">
        <v>693</v>
      </c>
      <c r="D94" s="48">
        <v>0</v>
      </c>
      <c r="E94" s="48">
        <v>8</v>
      </c>
      <c r="F94" s="48">
        <v>435</v>
      </c>
      <c r="G94" s="48">
        <v>18</v>
      </c>
      <c r="H94" s="48">
        <v>113</v>
      </c>
      <c r="I94" s="48">
        <v>894</v>
      </c>
      <c r="J94" s="48">
        <v>75</v>
      </c>
      <c r="K94" s="48">
        <v>256</v>
      </c>
      <c r="L94" s="48">
        <v>50</v>
      </c>
      <c r="M94" s="48">
        <v>234</v>
      </c>
      <c r="N94" s="48">
        <v>30</v>
      </c>
      <c r="O94" s="48">
        <v>117</v>
      </c>
      <c r="P94" s="48">
        <v>151</v>
      </c>
      <c r="Q94" s="48">
        <v>3074</v>
      </c>
      <c r="R94" s="33"/>
    </row>
    <row r="95" spans="1:18">
      <c r="A95" s="38" t="s">
        <v>135</v>
      </c>
      <c r="B95" s="38" t="s">
        <v>130</v>
      </c>
      <c r="C95" s="48">
        <v>280</v>
      </c>
      <c r="D95" s="48">
        <v>0</v>
      </c>
      <c r="E95" s="48">
        <v>8</v>
      </c>
      <c r="F95" s="48">
        <v>154</v>
      </c>
      <c r="G95" s="48">
        <v>4</v>
      </c>
      <c r="H95" s="48">
        <v>79</v>
      </c>
      <c r="I95" s="48">
        <v>417</v>
      </c>
      <c r="J95" s="48">
        <v>44</v>
      </c>
      <c r="K95" s="48">
        <v>78</v>
      </c>
      <c r="L95" s="48">
        <v>27</v>
      </c>
      <c r="M95" s="48">
        <v>155</v>
      </c>
      <c r="N95" s="48">
        <v>23</v>
      </c>
      <c r="O95" s="48">
        <v>47</v>
      </c>
      <c r="P95" s="48">
        <v>72</v>
      </c>
      <c r="Q95" s="48">
        <v>1388</v>
      </c>
      <c r="R95" s="33"/>
    </row>
    <row r="96" spans="1:18">
      <c r="A96" s="38" t="s">
        <v>136</v>
      </c>
      <c r="B96" s="38" t="s">
        <v>137</v>
      </c>
      <c r="C96" s="48">
        <v>546</v>
      </c>
      <c r="D96" s="48">
        <v>0</v>
      </c>
      <c r="E96" s="48" t="s">
        <v>1443</v>
      </c>
      <c r="F96" s="48">
        <v>124</v>
      </c>
      <c r="G96" s="48">
        <v>6</v>
      </c>
      <c r="H96" s="48">
        <v>43</v>
      </c>
      <c r="I96" s="48">
        <v>402</v>
      </c>
      <c r="J96" s="48">
        <v>39</v>
      </c>
      <c r="K96" s="48">
        <v>102</v>
      </c>
      <c r="L96" s="48">
        <v>25</v>
      </c>
      <c r="M96" s="48">
        <v>100</v>
      </c>
      <c r="N96" s="48">
        <v>20</v>
      </c>
      <c r="O96" s="48">
        <v>61</v>
      </c>
      <c r="P96" s="48">
        <v>66</v>
      </c>
      <c r="Q96" s="48">
        <v>1535</v>
      </c>
      <c r="R96" s="33"/>
    </row>
    <row r="97" spans="1:18">
      <c r="A97" s="38" t="s">
        <v>138</v>
      </c>
      <c r="B97" s="38" t="s">
        <v>130</v>
      </c>
      <c r="C97" s="48">
        <v>61</v>
      </c>
      <c r="D97" s="48">
        <v>0</v>
      </c>
      <c r="E97" s="48" t="s">
        <v>1443</v>
      </c>
      <c r="F97" s="48">
        <v>34</v>
      </c>
      <c r="G97" s="48">
        <v>3</v>
      </c>
      <c r="H97" s="48">
        <v>49</v>
      </c>
      <c r="I97" s="48">
        <v>298</v>
      </c>
      <c r="J97" s="48">
        <v>144</v>
      </c>
      <c r="K97" s="48">
        <v>117</v>
      </c>
      <c r="L97" s="48">
        <v>14</v>
      </c>
      <c r="M97" s="48">
        <v>97</v>
      </c>
      <c r="N97" s="48">
        <v>12</v>
      </c>
      <c r="O97" s="48">
        <v>23</v>
      </c>
      <c r="P97" s="48">
        <v>59</v>
      </c>
      <c r="Q97" s="48">
        <v>913</v>
      </c>
      <c r="R97" s="33"/>
    </row>
    <row r="98" spans="1:18" ht="15.75" thickBot="1">
      <c r="A98" s="38" t="s">
        <v>139</v>
      </c>
      <c r="B98" s="38" t="s">
        <v>137</v>
      </c>
      <c r="C98" s="48">
        <v>112</v>
      </c>
      <c r="D98" s="48">
        <v>0</v>
      </c>
      <c r="E98" s="48">
        <v>4</v>
      </c>
      <c r="F98" s="48">
        <v>34</v>
      </c>
      <c r="G98" s="48">
        <v>0</v>
      </c>
      <c r="H98" s="48">
        <v>15</v>
      </c>
      <c r="I98" s="48">
        <v>215</v>
      </c>
      <c r="J98" s="48">
        <v>26</v>
      </c>
      <c r="K98" s="48">
        <v>95</v>
      </c>
      <c r="L98" s="48">
        <v>11</v>
      </c>
      <c r="M98" s="48">
        <v>68</v>
      </c>
      <c r="N98" s="48">
        <v>10</v>
      </c>
      <c r="O98" s="48">
        <v>28</v>
      </c>
      <c r="P98" s="48">
        <v>31</v>
      </c>
      <c r="Q98" s="48">
        <v>649</v>
      </c>
      <c r="R98" s="33"/>
    </row>
    <row r="99" spans="1:18" ht="15.75" thickBot="1">
      <c r="A99" s="18"/>
      <c r="B99" s="18"/>
      <c r="C99" s="51"/>
      <c r="D99" s="51"/>
      <c r="E99" s="51"/>
      <c r="F99" s="51"/>
      <c r="G99" s="51"/>
      <c r="H99" s="51"/>
      <c r="I99" s="51"/>
      <c r="J99" s="51"/>
      <c r="K99" s="51"/>
      <c r="L99" s="51"/>
      <c r="M99" s="51"/>
      <c r="N99" s="51"/>
      <c r="O99" s="51"/>
      <c r="P99" s="51"/>
      <c r="Q99" s="51"/>
      <c r="R99" s="33"/>
    </row>
    <row r="100" spans="1:18" s="227" customFormat="1" ht="15.75" thickBot="1">
      <c r="A100" s="18" t="s">
        <v>140</v>
      </c>
      <c r="B100" s="18"/>
      <c r="C100" s="51">
        <v>55481</v>
      </c>
      <c r="D100" s="51">
        <v>416</v>
      </c>
      <c r="E100" s="51">
        <v>1630</v>
      </c>
      <c r="F100" s="51">
        <v>68482</v>
      </c>
      <c r="G100" s="51">
        <v>1532</v>
      </c>
      <c r="H100" s="51">
        <v>36113</v>
      </c>
      <c r="I100" s="51">
        <v>195647</v>
      </c>
      <c r="J100" s="51">
        <v>35782</v>
      </c>
      <c r="K100" s="51">
        <v>61417</v>
      </c>
      <c r="L100" s="51">
        <v>10734</v>
      </c>
      <c r="M100" s="51">
        <v>130541</v>
      </c>
      <c r="N100" s="51">
        <v>10030</v>
      </c>
      <c r="O100" s="51">
        <v>29854</v>
      </c>
      <c r="P100" s="51">
        <v>49074</v>
      </c>
      <c r="Q100" s="51">
        <v>686733</v>
      </c>
    </row>
    <row r="101" spans="1:18" ht="15.75" thickBot="1">
      <c r="A101" s="34"/>
      <c r="B101" s="34"/>
      <c r="C101" s="52"/>
      <c r="D101" s="52"/>
      <c r="E101" s="52"/>
      <c r="F101" s="52"/>
      <c r="G101" s="52"/>
      <c r="H101" s="52"/>
      <c r="I101" s="52"/>
      <c r="J101" s="52"/>
      <c r="K101" s="52"/>
      <c r="L101" s="52"/>
      <c r="M101" s="52"/>
      <c r="N101" s="52"/>
      <c r="O101" s="52"/>
      <c r="P101" s="52"/>
      <c r="Q101" s="52"/>
      <c r="R101" s="33"/>
    </row>
    <row r="102" spans="1:18" ht="15.75" thickBot="1">
      <c r="A102" s="18" t="s">
        <v>141</v>
      </c>
      <c r="B102" s="18"/>
      <c r="C102" s="51">
        <v>18609</v>
      </c>
      <c r="D102" s="51">
        <v>47</v>
      </c>
      <c r="E102" s="51">
        <v>336</v>
      </c>
      <c r="F102" s="51">
        <v>4016</v>
      </c>
      <c r="G102" s="51">
        <v>491</v>
      </c>
      <c r="H102" s="51">
        <v>2345</v>
      </c>
      <c r="I102" s="51">
        <v>18685</v>
      </c>
      <c r="J102" s="51">
        <v>3461</v>
      </c>
      <c r="K102" s="51">
        <v>4896</v>
      </c>
      <c r="L102" s="51">
        <v>838</v>
      </c>
      <c r="M102" s="51">
        <v>5369</v>
      </c>
      <c r="N102" s="51">
        <v>645</v>
      </c>
      <c r="O102" s="51">
        <v>2046</v>
      </c>
      <c r="P102" s="51">
        <v>3578</v>
      </c>
      <c r="Q102" s="51">
        <v>65362</v>
      </c>
      <c r="R102" s="33"/>
    </row>
    <row r="103" spans="1:18" ht="15.75" thickBot="1">
      <c r="A103" s="38"/>
      <c r="B103" s="34"/>
      <c r="C103" s="53"/>
      <c r="D103" s="53"/>
      <c r="E103" s="53"/>
      <c r="F103" s="53"/>
      <c r="G103" s="53"/>
      <c r="H103" s="53"/>
      <c r="I103" s="53"/>
      <c r="J103" s="53"/>
      <c r="K103" s="53"/>
      <c r="L103" s="53"/>
      <c r="M103" s="53"/>
      <c r="N103" s="53"/>
      <c r="O103" s="53"/>
      <c r="P103" s="53"/>
      <c r="Q103" s="53"/>
      <c r="R103" s="33"/>
    </row>
    <row r="104" spans="1:18" s="227" customFormat="1" ht="15.75" thickBot="1">
      <c r="A104" s="18" t="s">
        <v>142</v>
      </c>
      <c r="B104" s="18"/>
      <c r="C104" s="51">
        <v>74090</v>
      </c>
      <c r="D104" s="51">
        <v>463</v>
      </c>
      <c r="E104" s="51">
        <v>1966</v>
      </c>
      <c r="F104" s="51">
        <v>72498</v>
      </c>
      <c r="G104" s="51">
        <v>2023</v>
      </c>
      <c r="H104" s="51">
        <v>38458</v>
      </c>
      <c r="I104" s="51">
        <v>214332</v>
      </c>
      <c r="J104" s="51">
        <v>39243</v>
      </c>
      <c r="K104" s="51">
        <v>66313</v>
      </c>
      <c r="L104" s="51">
        <v>11572</v>
      </c>
      <c r="M104" s="51">
        <v>135910</v>
      </c>
      <c r="N104" s="51">
        <v>10675</v>
      </c>
      <c r="O104" s="51">
        <v>31900</v>
      </c>
      <c r="P104" s="51">
        <v>52652</v>
      </c>
      <c r="Q104" s="51">
        <v>752095</v>
      </c>
    </row>
    <row r="105" spans="1:18">
      <c r="A105" s="14"/>
      <c r="B105" s="14"/>
      <c r="C105" s="55"/>
      <c r="D105" s="55"/>
      <c r="E105" s="55"/>
      <c r="F105" s="55"/>
      <c r="G105" s="55"/>
      <c r="H105" s="55"/>
      <c r="I105" s="55"/>
      <c r="J105" s="55"/>
      <c r="K105" s="55"/>
      <c r="L105" s="55"/>
      <c r="M105" s="55"/>
      <c r="N105" s="55"/>
      <c r="O105" s="55"/>
      <c r="P105" s="55"/>
      <c r="Q105" s="55"/>
      <c r="R105" s="33"/>
    </row>
    <row r="106" spans="1:18">
      <c r="A106" s="33" t="s">
        <v>168</v>
      </c>
      <c r="B106" s="33"/>
      <c r="C106" s="55"/>
      <c r="D106" s="55"/>
      <c r="E106" s="55"/>
      <c r="F106" s="55"/>
      <c r="G106" s="55"/>
      <c r="H106" s="55"/>
      <c r="I106" s="55"/>
      <c r="J106" s="55"/>
      <c r="K106" s="55"/>
      <c r="L106" s="55"/>
      <c r="M106" s="55"/>
      <c r="N106" s="55"/>
      <c r="O106" s="55"/>
      <c r="P106" s="55"/>
      <c r="Q106" s="55"/>
      <c r="R106" s="33"/>
    </row>
    <row r="107" spans="1:18">
      <c r="A107" s="33"/>
      <c r="B107" s="33"/>
      <c r="C107" s="33"/>
      <c r="D107" s="33"/>
      <c r="E107" s="33"/>
      <c r="F107" s="33"/>
      <c r="G107" s="33"/>
      <c r="H107" s="33"/>
      <c r="I107" s="33"/>
      <c r="J107" s="33"/>
      <c r="K107" s="33"/>
      <c r="L107" s="33"/>
      <c r="M107" s="33"/>
      <c r="N107" s="33"/>
      <c r="O107" s="33"/>
      <c r="P107" s="33"/>
      <c r="Q107" s="33"/>
      <c r="R107" s="33"/>
    </row>
    <row r="108" spans="1:18">
      <c r="A108" s="14" t="s">
        <v>1453</v>
      </c>
      <c r="B108" s="14"/>
      <c r="C108" s="33"/>
      <c r="D108" s="33"/>
      <c r="E108" s="33"/>
      <c r="F108" s="33"/>
      <c r="G108" s="33"/>
      <c r="H108" s="33"/>
      <c r="I108" s="33"/>
      <c r="J108" s="33"/>
      <c r="K108" s="33"/>
      <c r="L108" s="33"/>
      <c r="M108" s="33"/>
      <c r="N108" s="33"/>
      <c r="O108" s="33"/>
      <c r="P108" s="33"/>
      <c r="Q108" s="33"/>
      <c r="R108" s="33"/>
    </row>
    <row r="109" spans="1:18" hidden="1"/>
  </sheetData>
  <mergeCells count="2">
    <mergeCell ref="A1:R1"/>
    <mergeCell ref="A2:R2"/>
  </mergeCells>
  <conditionalFormatting sqref="C7:Q98">
    <cfRule type="cellIs" dxfId="1" priority="1" operator="between">
      <formula>1</formula>
      <formula>2</formula>
    </cfRule>
  </conditionalFormatting>
  <hyperlinks>
    <hyperlink ref="A3" location="Metodología!A1" display="Nota Metodológica" xr:uid="{00000000-0004-0000-0400-000000000000}"/>
    <hyperlink ref="P3" location="Indice!A1" display="Volver al índice" xr:uid="{00000000-0004-0000-0400-000001000000}"/>
  </hyperlinks>
  <pageMargins left="0.7" right="0.7" top="0.75" bottom="0.75" header="0.3" footer="0.3"/>
  <pageSetup paperSize="9" scale="3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07"/>
  <sheetViews>
    <sheetView workbookViewId="0">
      <selection sqref="A1:H1"/>
    </sheetView>
  </sheetViews>
  <sheetFormatPr baseColWidth="10" defaultColWidth="0" defaultRowHeight="15" customHeight="1" zeroHeight="1"/>
  <cols>
    <col min="1" max="1" width="38.42578125" bestFit="1" customWidth="1"/>
    <col min="2" max="2" width="20.28515625" bestFit="1" customWidth="1"/>
    <col min="3" max="7" width="11.42578125" customWidth="1"/>
    <col min="8" max="8" width="1.7109375" customWidth="1"/>
    <col min="9" max="10" width="11.42578125" hidden="1" customWidth="1"/>
    <col min="11" max="11" width="0" hidden="1" customWidth="1"/>
    <col min="12" max="16384" width="11.42578125" hidden="1"/>
  </cols>
  <sheetData>
    <row r="1" spans="1:8" ht="27.75" customHeight="1">
      <c r="A1" s="234" t="s">
        <v>169</v>
      </c>
      <c r="B1" s="235"/>
      <c r="C1" s="235"/>
      <c r="D1" s="235"/>
      <c r="E1" s="235"/>
      <c r="F1" s="235"/>
      <c r="G1" s="235"/>
      <c r="H1" s="235"/>
    </row>
    <row r="2" spans="1:8" ht="23.25" customHeight="1">
      <c r="A2" s="238" t="s">
        <v>1445</v>
      </c>
      <c r="B2" s="238"/>
      <c r="C2" s="238"/>
      <c r="D2" s="238"/>
      <c r="E2" s="238"/>
      <c r="F2" s="238"/>
      <c r="G2" s="238"/>
      <c r="H2" s="238"/>
    </row>
    <row r="3" spans="1:8">
      <c r="A3" s="13" t="s">
        <v>14</v>
      </c>
      <c r="B3" s="13"/>
      <c r="C3" s="33"/>
      <c r="D3" s="13"/>
      <c r="E3" s="33"/>
      <c r="F3" s="13" t="s">
        <v>15</v>
      </c>
      <c r="G3" s="56"/>
      <c r="H3" s="56"/>
    </row>
    <row r="4" spans="1:8" ht="15.75" thickBot="1">
      <c r="A4" s="33"/>
      <c r="B4" s="33"/>
      <c r="C4" s="33"/>
      <c r="D4" s="33"/>
      <c r="E4" s="33"/>
      <c r="F4" s="33"/>
      <c r="G4" s="33"/>
      <c r="H4" s="57"/>
    </row>
    <row r="5" spans="1:8" ht="36" customHeight="1" thickBot="1">
      <c r="A5" s="17" t="s">
        <v>16</v>
      </c>
      <c r="B5" s="18" t="s">
        <v>17</v>
      </c>
      <c r="C5" s="47" t="s">
        <v>170</v>
      </c>
      <c r="D5" s="47" t="s">
        <v>171</v>
      </c>
      <c r="E5" s="47" t="s">
        <v>172</v>
      </c>
      <c r="F5" s="47" t="s">
        <v>173</v>
      </c>
      <c r="G5" s="47" t="s">
        <v>167</v>
      </c>
      <c r="H5" s="33"/>
    </row>
    <row r="6" spans="1:8" ht="15.75" thickBot="1">
      <c r="A6" s="18"/>
      <c r="B6" s="18"/>
      <c r="C6" s="18"/>
      <c r="D6" s="18"/>
      <c r="E6" s="18"/>
      <c r="F6" s="18"/>
      <c r="G6" s="18"/>
      <c r="H6" s="33"/>
    </row>
    <row r="7" spans="1:8" ht="15.75" thickBot="1">
      <c r="A7" s="18" t="s">
        <v>30</v>
      </c>
      <c r="B7" s="18"/>
      <c r="C7" s="18">
        <v>1720723.83</v>
      </c>
      <c r="D7" s="18">
        <v>600859</v>
      </c>
      <c r="E7" s="18">
        <v>534400.74999999988</v>
      </c>
      <c r="F7" s="18">
        <v>281782.15999999997</v>
      </c>
      <c r="G7" s="18">
        <v>3137765.74</v>
      </c>
      <c r="H7" s="33"/>
    </row>
    <row r="8" spans="1:8">
      <c r="A8" s="38" t="s">
        <v>31</v>
      </c>
      <c r="B8" s="24" t="s">
        <v>32</v>
      </c>
      <c r="C8" s="58">
        <v>1548503.75</v>
      </c>
      <c r="D8" s="58">
        <v>547741.07999999996</v>
      </c>
      <c r="E8" s="58">
        <v>488458.67</v>
      </c>
      <c r="F8" s="58">
        <v>253932.33</v>
      </c>
      <c r="G8" s="58">
        <v>2838635.83</v>
      </c>
      <c r="H8" s="33"/>
    </row>
    <row r="9" spans="1:8">
      <c r="A9" s="38" t="s">
        <v>33</v>
      </c>
      <c r="B9" s="38" t="s">
        <v>34</v>
      </c>
      <c r="C9" s="58">
        <v>70838.25</v>
      </c>
      <c r="D9" s="58">
        <v>25808.75</v>
      </c>
      <c r="E9" s="58">
        <v>24768.5</v>
      </c>
      <c r="F9" s="58">
        <v>16116</v>
      </c>
      <c r="G9" s="58">
        <v>137531.5</v>
      </c>
      <c r="H9" s="33"/>
    </row>
    <row r="10" spans="1:8">
      <c r="A10" s="38" t="s">
        <v>35</v>
      </c>
      <c r="B10" s="38" t="s">
        <v>34</v>
      </c>
      <c r="C10" s="58">
        <v>32433.75</v>
      </c>
      <c r="D10" s="58">
        <v>8838.25</v>
      </c>
      <c r="E10" s="58">
        <v>5987.75</v>
      </c>
      <c r="F10" s="58">
        <v>2498.5</v>
      </c>
      <c r="G10" s="58">
        <v>49758.25</v>
      </c>
      <c r="H10" s="33"/>
    </row>
    <row r="11" spans="1:8">
      <c r="A11" s="38" t="s">
        <v>36</v>
      </c>
      <c r="B11" s="38" t="s">
        <v>34</v>
      </c>
      <c r="C11" s="58">
        <v>37793.67</v>
      </c>
      <c r="D11" s="58">
        <v>7923.17</v>
      </c>
      <c r="E11" s="58">
        <v>6773.17</v>
      </c>
      <c r="F11" s="58">
        <v>3735</v>
      </c>
      <c r="G11" s="58">
        <v>56225.009999999995</v>
      </c>
      <c r="H11" s="33"/>
    </row>
    <row r="12" spans="1:8">
      <c r="A12" s="38" t="s">
        <v>37</v>
      </c>
      <c r="B12" s="38" t="s">
        <v>34</v>
      </c>
      <c r="C12" s="58">
        <v>19863.830000000002</v>
      </c>
      <c r="D12" s="58">
        <v>5803.5</v>
      </c>
      <c r="E12" s="58">
        <v>3825.08</v>
      </c>
      <c r="F12" s="58">
        <v>2180.58</v>
      </c>
      <c r="G12" s="58">
        <v>31672.990000000005</v>
      </c>
      <c r="H12" s="33"/>
    </row>
    <row r="13" spans="1:8" ht="15.75" thickBot="1">
      <c r="A13" s="38" t="s">
        <v>38</v>
      </c>
      <c r="B13" s="38" t="s">
        <v>34</v>
      </c>
      <c r="C13" s="58">
        <v>11290.58</v>
      </c>
      <c r="D13" s="58">
        <v>4744.25</v>
      </c>
      <c r="E13" s="58">
        <v>4587.58</v>
      </c>
      <c r="F13" s="58">
        <v>3319.75</v>
      </c>
      <c r="G13" s="58">
        <v>23942.16</v>
      </c>
      <c r="H13" s="33"/>
    </row>
    <row r="14" spans="1:8" ht="15.75" thickBot="1">
      <c r="A14" s="18" t="s">
        <v>39</v>
      </c>
      <c r="B14" s="18"/>
      <c r="C14" s="18">
        <v>213892.43000000005</v>
      </c>
      <c r="D14" s="18">
        <v>103200.5</v>
      </c>
      <c r="E14" s="18">
        <v>117768.32000000001</v>
      </c>
      <c r="F14" s="18">
        <v>86510.82</v>
      </c>
      <c r="G14" s="18">
        <v>486740.33333333326</v>
      </c>
      <c r="H14" s="33"/>
    </row>
    <row r="15" spans="1:8">
      <c r="A15" s="38" t="s">
        <v>40</v>
      </c>
      <c r="B15" s="38" t="s">
        <v>34</v>
      </c>
      <c r="C15" s="58">
        <v>58179.75</v>
      </c>
      <c r="D15" s="58">
        <v>28388.67</v>
      </c>
      <c r="E15" s="58">
        <v>30368.5</v>
      </c>
      <c r="F15" s="58">
        <v>18416.419999999998</v>
      </c>
      <c r="G15" s="58">
        <v>135353.34</v>
      </c>
      <c r="H15" s="33"/>
    </row>
    <row r="16" spans="1:8">
      <c r="A16" s="38" t="s">
        <v>41</v>
      </c>
      <c r="B16" s="38" t="s">
        <v>34</v>
      </c>
      <c r="C16" s="58">
        <v>30873.75</v>
      </c>
      <c r="D16" s="58">
        <v>13438.58</v>
      </c>
      <c r="E16" s="58">
        <v>14456.83</v>
      </c>
      <c r="F16" s="58">
        <v>9784.92</v>
      </c>
      <c r="G16" s="58">
        <v>68554.080000000002</v>
      </c>
      <c r="H16" s="33"/>
    </row>
    <row r="17" spans="1:8">
      <c r="A17" s="38" t="s">
        <v>42</v>
      </c>
      <c r="B17" s="38" t="s">
        <v>34</v>
      </c>
      <c r="C17" s="58">
        <v>23131.33</v>
      </c>
      <c r="D17" s="58">
        <v>8084</v>
      </c>
      <c r="E17" s="58">
        <v>6601.67</v>
      </c>
      <c r="F17" s="58">
        <v>3799.83</v>
      </c>
      <c r="G17" s="58">
        <v>41616.83</v>
      </c>
      <c r="H17" s="33"/>
    </row>
    <row r="18" spans="1:8">
      <c r="A18" s="38" t="s">
        <v>43</v>
      </c>
      <c r="B18" s="38" t="s">
        <v>34</v>
      </c>
      <c r="C18" s="58">
        <v>10451.17</v>
      </c>
      <c r="D18" s="58">
        <v>5956.58</v>
      </c>
      <c r="E18" s="58">
        <v>7504.58</v>
      </c>
      <c r="F18" s="58">
        <v>6196.75</v>
      </c>
      <c r="G18" s="58">
        <v>30109.08</v>
      </c>
      <c r="H18" s="33"/>
    </row>
    <row r="19" spans="1:8">
      <c r="A19" s="38" t="s">
        <v>44</v>
      </c>
      <c r="B19" s="38" t="s">
        <v>34</v>
      </c>
      <c r="C19" s="58">
        <v>17434</v>
      </c>
      <c r="D19" s="58">
        <v>6863.58</v>
      </c>
      <c r="E19" s="58">
        <v>6816.25</v>
      </c>
      <c r="F19" s="58">
        <v>5147.75</v>
      </c>
      <c r="G19" s="58">
        <v>36261.58</v>
      </c>
      <c r="H19" s="33"/>
    </row>
    <row r="20" spans="1:8">
      <c r="A20" s="38" t="s">
        <v>45</v>
      </c>
      <c r="B20" s="38" t="s">
        <v>34</v>
      </c>
      <c r="C20" s="58">
        <v>11060.5</v>
      </c>
      <c r="D20" s="58">
        <v>5617.92</v>
      </c>
      <c r="E20" s="58">
        <v>6271.67</v>
      </c>
      <c r="F20" s="58">
        <v>4886.33</v>
      </c>
      <c r="G20" s="58">
        <v>27836.42</v>
      </c>
      <c r="H20" s="33"/>
    </row>
    <row r="21" spans="1:8">
      <c r="A21" s="38" t="s">
        <v>46</v>
      </c>
      <c r="B21" s="38" t="s">
        <v>34</v>
      </c>
      <c r="C21" s="58">
        <v>8806.42</v>
      </c>
      <c r="D21" s="58">
        <v>4799.92</v>
      </c>
      <c r="E21" s="58">
        <v>8067.83</v>
      </c>
      <c r="F21" s="58">
        <v>6110.83</v>
      </c>
      <c r="G21" s="58">
        <v>27785</v>
      </c>
      <c r="H21" s="33"/>
    </row>
    <row r="22" spans="1:8">
      <c r="A22" s="38" t="s">
        <v>47</v>
      </c>
      <c r="B22" s="38" t="s">
        <v>48</v>
      </c>
      <c r="C22" s="58">
        <v>8149.92</v>
      </c>
      <c r="D22" s="58">
        <v>3295.25</v>
      </c>
      <c r="E22" s="58">
        <v>4474.5</v>
      </c>
      <c r="F22" s="58">
        <v>3772</v>
      </c>
      <c r="G22" s="58">
        <v>19691.669999999998</v>
      </c>
      <c r="H22" s="33"/>
    </row>
    <row r="23" spans="1:8">
      <c r="A23" s="38" t="s">
        <v>49</v>
      </c>
      <c r="B23" s="38" t="s">
        <v>34</v>
      </c>
      <c r="C23" s="58">
        <v>6341.42</v>
      </c>
      <c r="D23" s="58">
        <v>3599.33</v>
      </c>
      <c r="E23" s="58">
        <v>3726.75</v>
      </c>
      <c r="F23" s="58">
        <v>3370.08</v>
      </c>
      <c r="G23" s="58">
        <v>17037.580000000002</v>
      </c>
      <c r="H23" s="33"/>
    </row>
    <row r="24" spans="1:8">
      <c r="A24" s="38" t="s">
        <v>50</v>
      </c>
      <c r="B24" s="38" t="s">
        <v>34</v>
      </c>
      <c r="C24" s="58">
        <v>5610.67</v>
      </c>
      <c r="D24" s="58">
        <v>2374.92</v>
      </c>
      <c r="E24" s="58">
        <v>3363.75</v>
      </c>
      <c r="F24" s="58">
        <v>2841.33</v>
      </c>
      <c r="G24" s="58">
        <v>14190.67</v>
      </c>
      <c r="H24" s="33"/>
    </row>
    <row r="25" spans="1:8">
      <c r="A25" s="38" t="s">
        <v>51</v>
      </c>
      <c r="B25" s="38" t="s">
        <v>34</v>
      </c>
      <c r="C25" s="58">
        <v>4377.25</v>
      </c>
      <c r="D25" s="58">
        <v>3345.08</v>
      </c>
      <c r="E25" s="58">
        <v>5425.08</v>
      </c>
      <c r="F25" s="58">
        <v>4499.67</v>
      </c>
      <c r="G25" s="58">
        <v>17647.080000000002</v>
      </c>
      <c r="H25" s="33"/>
    </row>
    <row r="26" spans="1:8">
      <c r="A26" s="38" t="s">
        <v>52</v>
      </c>
      <c r="B26" s="38" t="s">
        <v>34</v>
      </c>
      <c r="C26" s="58">
        <v>7146.25</v>
      </c>
      <c r="D26" s="58">
        <v>2938.25</v>
      </c>
      <c r="E26" s="58">
        <v>3113.58</v>
      </c>
      <c r="F26" s="58">
        <v>2261.33</v>
      </c>
      <c r="G26" s="58">
        <v>15459.41</v>
      </c>
      <c r="H26" s="33"/>
    </row>
    <row r="27" spans="1:8">
      <c r="A27" s="38" t="s">
        <v>53</v>
      </c>
      <c r="B27" s="38" t="s">
        <v>48</v>
      </c>
      <c r="C27" s="58">
        <v>3398.25</v>
      </c>
      <c r="D27" s="58">
        <v>2466.83</v>
      </c>
      <c r="E27" s="58">
        <v>2836.83</v>
      </c>
      <c r="F27" s="58">
        <v>2496.75</v>
      </c>
      <c r="G27" s="58">
        <v>11198.66</v>
      </c>
      <c r="H27" s="33"/>
    </row>
    <row r="28" spans="1:8">
      <c r="A28" s="38" t="s">
        <v>54</v>
      </c>
      <c r="B28" s="38" t="s">
        <v>34</v>
      </c>
      <c r="C28" s="58">
        <v>3624.75</v>
      </c>
      <c r="D28" s="58">
        <v>1931.5</v>
      </c>
      <c r="E28" s="58">
        <v>2759.83</v>
      </c>
      <c r="F28" s="58">
        <v>2154.5</v>
      </c>
      <c r="G28" s="58">
        <v>10470.58</v>
      </c>
      <c r="H28" s="33"/>
    </row>
    <row r="29" spans="1:8">
      <c r="A29" s="38" t="s">
        <v>55</v>
      </c>
      <c r="B29" s="38" t="s">
        <v>34</v>
      </c>
      <c r="C29" s="58">
        <v>3510</v>
      </c>
      <c r="D29" s="58">
        <v>1966.92</v>
      </c>
      <c r="E29" s="58">
        <v>2488.5</v>
      </c>
      <c r="F29" s="58">
        <v>2512</v>
      </c>
      <c r="G29" s="58">
        <v>10477.42</v>
      </c>
      <c r="H29" s="33"/>
    </row>
    <row r="30" spans="1:8">
      <c r="A30" s="38" t="s">
        <v>56</v>
      </c>
      <c r="B30" s="38" t="s">
        <v>34</v>
      </c>
      <c r="C30" s="58">
        <v>2342.5</v>
      </c>
      <c r="D30" s="58">
        <v>2236.17</v>
      </c>
      <c r="E30" s="58">
        <v>2314.08</v>
      </c>
      <c r="F30" s="58">
        <v>2148.33</v>
      </c>
      <c r="G30" s="58">
        <v>9041.08</v>
      </c>
      <c r="H30" s="33"/>
    </row>
    <row r="31" spans="1:8">
      <c r="A31" s="38" t="s">
        <v>57</v>
      </c>
      <c r="B31" s="38" t="s">
        <v>34</v>
      </c>
      <c r="C31" s="58">
        <v>2119.25</v>
      </c>
      <c r="D31" s="58">
        <v>1573.92</v>
      </c>
      <c r="E31" s="58">
        <v>2555.67</v>
      </c>
      <c r="F31" s="58">
        <v>2173.08</v>
      </c>
      <c r="G31" s="58">
        <v>8421.92</v>
      </c>
      <c r="H31" s="33"/>
    </row>
    <row r="32" spans="1:8">
      <c r="A32" s="38" t="s">
        <v>58</v>
      </c>
      <c r="B32" s="38" t="s">
        <v>34</v>
      </c>
      <c r="C32" s="58">
        <v>3930.5</v>
      </c>
      <c r="D32" s="58">
        <v>2814.5</v>
      </c>
      <c r="E32" s="58">
        <v>2627.5</v>
      </c>
      <c r="F32" s="58">
        <v>2053.92</v>
      </c>
      <c r="G32" s="58">
        <v>11426.42</v>
      </c>
      <c r="H32" s="33"/>
    </row>
    <row r="33" spans="1:8" ht="15.75" thickBot="1">
      <c r="A33" s="38" t="s">
        <v>59</v>
      </c>
      <c r="B33" s="38" t="s">
        <v>34</v>
      </c>
      <c r="C33" s="58">
        <v>3404.75</v>
      </c>
      <c r="D33" s="58">
        <v>1508.58</v>
      </c>
      <c r="E33" s="58">
        <v>1994.92</v>
      </c>
      <c r="F33" s="58">
        <v>1885</v>
      </c>
      <c r="G33" s="58">
        <v>8793.25</v>
      </c>
      <c r="H33" s="33"/>
    </row>
    <row r="34" spans="1:8" ht="15.75" thickBot="1">
      <c r="A34" s="18" t="s">
        <v>60</v>
      </c>
      <c r="B34" s="18"/>
      <c r="C34" s="18">
        <v>521231.49999999994</v>
      </c>
      <c r="D34" s="18">
        <v>237336.68000000002</v>
      </c>
      <c r="E34" s="18">
        <v>214743.22999999995</v>
      </c>
      <c r="F34" s="18">
        <v>136506.09999999998</v>
      </c>
      <c r="G34" s="18">
        <v>1050132.9166666667</v>
      </c>
      <c r="H34" s="33"/>
    </row>
    <row r="35" spans="1:8">
      <c r="A35" s="38" t="s">
        <v>61</v>
      </c>
      <c r="B35" s="38" t="s">
        <v>61</v>
      </c>
      <c r="C35" s="58">
        <v>179121.58</v>
      </c>
      <c r="D35" s="58">
        <v>59301.25</v>
      </c>
      <c r="E35" s="58">
        <v>51958.83</v>
      </c>
      <c r="F35" s="58">
        <v>30642.33</v>
      </c>
      <c r="G35" s="58">
        <v>321023.99</v>
      </c>
      <c r="H35" s="33"/>
    </row>
    <row r="36" spans="1:8">
      <c r="A36" s="38" t="s">
        <v>62</v>
      </c>
      <c r="B36" s="38" t="s">
        <v>63</v>
      </c>
      <c r="C36" s="58">
        <v>142914.57999999999</v>
      </c>
      <c r="D36" s="58">
        <v>67661.42</v>
      </c>
      <c r="E36" s="58">
        <v>55132.17</v>
      </c>
      <c r="F36" s="58">
        <v>28883.75</v>
      </c>
      <c r="G36" s="58">
        <v>294591.92</v>
      </c>
      <c r="H36" s="33"/>
    </row>
    <row r="37" spans="1:8">
      <c r="A37" s="38" t="s">
        <v>64</v>
      </c>
      <c r="B37" s="38" t="s">
        <v>63</v>
      </c>
      <c r="C37" s="58">
        <v>67696.75</v>
      </c>
      <c r="D37" s="58">
        <v>33747.17</v>
      </c>
      <c r="E37" s="58">
        <v>30410.33</v>
      </c>
      <c r="F37" s="58">
        <v>19964.5</v>
      </c>
      <c r="G37" s="58">
        <v>151818.75</v>
      </c>
      <c r="H37" s="33"/>
    </row>
    <row r="38" spans="1:8">
      <c r="A38" s="38" t="s">
        <v>66</v>
      </c>
      <c r="B38" s="38" t="s">
        <v>61</v>
      </c>
      <c r="C38" s="58">
        <v>16017.17</v>
      </c>
      <c r="D38" s="58">
        <v>8564.17</v>
      </c>
      <c r="E38" s="58">
        <v>8769.83</v>
      </c>
      <c r="F38" s="58">
        <v>6970.83</v>
      </c>
      <c r="G38" s="58">
        <v>40322</v>
      </c>
      <c r="H38" s="33"/>
    </row>
    <row r="39" spans="1:8">
      <c r="A39" s="38" t="s">
        <v>67</v>
      </c>
      <c r="B39" s="38" t="s">
        <v>68</v>
      </c>
      <c r="C39" s="58">
        <v>10170.58</v>
      </c>
      <c r="D39" s="58">
        <v>5850.58</v>
      </c>
      <c r="E39" s="58">
        <v>4607.17</v>
      </c>
      <c r="F39" s="58">
        <v>2920.83</v>
      </c>
      <c r="G39" s="58">
        <v>23549.160000000003</v>
      </c>
      <c r="H39" s="33"/>
    </row>
    <row r="40" spans="1:8">
      <c r="A40" s="38" t="s">
        <v>69</v>
      </c>
      <c r="B40" s="38" t="s">
        <v>63</v>
      </c>
      <c r="C40" s="58">
        <v>10360.58</v>
      </c>
      <c r="D40" s="58">
        <v>6551</v>
      </c>
      <c r="E40" s="58">
        <v>6292.83</v>
      </c>
      <c r="F40" s="58">
        <v>4898.5</v>
      </c>
      <c r="G40" s="58">
        <v>28102.910000000003</v>
      </c>
      <c r="H40" s="33"/>
    </row>
    <row r="41" spans="1:8">
      <c r="A41" s="38" t="s">
        <v>70</v>
      </c>
      <c r="B41" s="38" t="s">
        <v>61</v>
      </c>
      <c r="C41" s="58">
        <v>9207.92</v>
      </c>
      <c r="D41" s="58">
        <v>6018.75</v>
      </c>
      <c r="E41" s="58">
        <v>7156.58</v>
      </c>
      <c r="F41" s="58">
        <v>4926.67</v>
      </c>
      <c r="G41" s="58">
        <v>27309.919999999998</v>
      </c>
      <c r="H41" s="33"/>
    </row>
    <row r="42" spans="1:8">
      <c r="A42" s="38" t="s">
        <v>71</v>
      </c>
      <c r="B42" s="38" t="s">
        <v>61</v>
      </c>
      <c r="C42" s="58">
        <v>5294.08</v>
      </c>
      <c r="D42" s="58">
        <v>3416.92</v>
      </c>
      <c r="E42" s="58">
        <v>4605.33</v>
      </c>
      <c r="F42" s="58">
        <v>3092.17</v>
      </c>
      <c r="G42" s="58">
        <v>16408.5</v>
      </c>
      <c r="H42" s="33"/>
    </row>
    <row r="43" spans="1:8">
      <c r="A43" s="38" t="s">
        <v>72</v>
      </c>
      <c r="B43" s="38" t="s">
        <v>63</v>
      </c>
      <c r="C43" s="58">
        <v>7029.83</v>
      </c>
      <c r="D43" s="58">
        <v>4610.17</v>
      </c>
      <c r="E43" s="58">
        <v>3184.75</v>
      </c>
      <c r="F43" s="58">
        <v>2348.67</v>
      </c>
      <c r="G43" s="58">
        <v>17173.419999999998</v>
      </c>
      <c r="H43" s="33"/>
    </row>
    <row r="44" spans="1:8">
      <c r="A44" s="38" t="s">
        <v>73</v>
      </c>
      <c r="B44" s="38" t="s">
        <v>68</v>
      </c>
      <c r="C44" s="58">
        <v>9241.42</v>
      </c>
      <c r="D44" s="58">
        <v>3588.58</v>
      </c>
      <c r="E44" s="58">
        <v>3722.33</v>
      </c>
      <c r="F44" s="58">
        <v>2768.17</v>
      </c>
      <c r="G44" s="58">
        <v>19320.5</v>
      </c>
      <c r="H44" s="33"/>
    </row>
    <row r="45" spans="1:8">
      <c r="A45" s="38" t="s">
        <v>74</v>
      </c>
      <c r="B45" s="38" t="s">
        <v>61</v>
      </c>
      <c r="C45" s="58">
        <v>7806.75</v>
      </c>
      <c r="D45" s="58">
        <v>4882.5</v>
      </c>
      <c r="E45" s="58">
        <v>5194.08</v>
      </c>
      <c r="F45" s="58">
        <v>3880.92</v>
      </c>
      <c r="G45" s="58">
        <v>21764.25</v>
      </c>
      <c r="H45" s="33"/>
    </row>
    <row r="46" spans="1:8">
      <c r="A46" s="38" t="s">
        <v>75</v>
      </c>
      <c r="B46" s="38" t="s">
        <v>63</v>
      </c>
      <c r="C46" s="58">
        <v>5429.92</v>
      </c>
      <c r="D46" s="58">
        <v>4888.42</v>
      </c>
      <c r="E46" s="58">
        <v>5281</v>
      </c>
      <c r="F46" s="58">
        <v>3995.67</v>
      </c>
      <c r="G46" s="58">
        <v>19595.010000000002</v>
      </c>
      <c r="H46" s="33"/>
    </row>
    <row r="47" spans="1:8">
      <c r="A47" s="38" t="s">
        <v>76</v>
      </c>
      <c r="B47" s="38" t="s">
        <v>63</v>
      </c>
      <c r="C47" s="58">
        <v>12522.5</v>
      </c>
      <c r="D47" s="58">
        <v>5338.83</v>
      </c>
      <c r="E47" s="58">
        <v>4495.25</v>
      </c>
      <c r="F47" s="58">
        <v>3174</v>
      </c>
      <c r="G47" s="58">
        <v>25530.58</v>
      </c>
      <c r="H47" s="33"/>
    </row>
    <row r="48" spans="1:8">
      <c r="A48" s="38" t="s">
        <v>77</v>
      </c>
      <c r="B48" s="38" t="s">
        <v>61</v>
      </c>
      <c r="C48" s="58">
        <v>5697.25</v>
      </c>
      <c r="D48" s="58">
        <v>4047.5</v>
      </c>
      <c r="E48" s="58">
        <v>4140.58</v>
      </c>
      <c r="F48" s="58">
        <v>2997.92</v>
      </c>
      <c r="G48" s="58">
        <v>16883.25</v>
      </c>
      <c r="H48" s="33"/>
    </row>
    <row r="49" spans="1:8">
      <c r="A49" s="38" t="s">
        <v>78</v>
      </c>
      <c r="B49" s="38" t="s">
        <v>68</v>
      </c>
      <c r="C49" s="58">
        <v>5590.42</v>
      </c>
      <c r="D49" s="58">
        <v>3166</v>
      </c>
      <c r="E49" s="58">
        <v>2640.42</v>
      </c>
      <c r="F49" s="58">
        <v>1921.17</v>
      </c>
      <c r="G49" s="58">
        <v>13318.01</v>
      </c>
      <c r="H49" s="33"/>
    </row>
    <row r="50" spans="1:8">
      <c r="A50" s="38" t="s">
        <v>79</v>
      </c>
      <c r="B50" s="38" t="s">
        <v>61</v>
      </c>
      <c r="C50" s="58">
        <v>3132.42</v>
      </c>
      <c r="D50" s="58">
        <v>1725.92</v>
      </c>
      <c r="E50" s="58">
        <v>2137.83</v>
      </c>
      <c r="F50" s="58">
        <v>1517.17</v>
      </c>
      <c r="G50" s="58">
        <v>8513.34</v>
      </c>
      <c r="H50" s="33"/>
    </row>
    <row r="51" spans="1:8">
      <c r="A51" s="38" t="s">
        <v>80</v>
      </c>
      <c r="B51" s="38" t="s">
        <v>61</v>
      </c>
      <c r="C51" s="58">
        <v>6469.83</v>
      </c>
      <c r="D51" s="58">
        <v>2452.83</v>
      </c>
      <c r="E51" s="58">
        <v>2889.17</v>
      </c>
      <c r="F51" s="58">
        <v>2217.75</v>
      </c>
      <c r="G51" s="58">
        <v>14029.58</v>
      </c>
      <c r="H51" s="33"/>
    </row>
    <row r="52" spans="1:8">
      <c r="A52" s="38" t="s">
        <v>81</v>
      </c>
      <c r="B52" s="38" t="s">
        <v>68</v>
      </c>
      <c r="C52" s="58">
        <v>1230.75</v>
      </c>
      <c r="D52" s="58">
        <v>2270.5</v>
      </c>
      <c r="E52" s="58">
        <v>2757.75</v>
      </c>
      <c r="F52" s="58">
        <v>1623.67</v>
      </c>
      <c r="G52" s="58">
        <v>7882.67</v>
      </c>
      <c r="H52" s="33"/>
    </row>
    <row r="53" spans="1:8">
      <c r="A53" s="38" t="s">
        <v>82</v>
      </c>
      <c r="B53" s="38" t="s">
        <v>63</v>
      </c>
      <c r="C53" s="58">
        <v>5761.92</v>
      </c>
      <c r="D53" s="58">
        <v>2611.92</v>
      </c>
      <c r="E53" s="58">
        <v>2531.5</v>
      </c>
      <c r="F53" s="58">
        <v>2190.33</v>
      </c>
      <c r="G53" s="58">
        <v>13095.67</v>
      </c>
      <c r="H53" s="33"/>
    </row>
    <row r="54" spans="1:8">
      <c r="A54" s="38" t="s">
        <v>83</v>
      </c>
      <c r="B54" s="38" t="s">
        <v>68</v>
      </c>
      <c r="C54" s="58">
        <v>990.08</v>
      </c>
      <c r="D54" s="58">
        <v>819.42</v>
      </c>
      <c r="E54" s="58">
        <v>1268.5</v>
      </c>
      <c r="F54" s="58">
        <v>1246.25</v>
      </c>
      <c r="G54" s="58">
        <v>4324.25</v>
      </c>
      <c r="H54" s="33"/>
    </row>
    <row r="55" spans="1:8">
      <c r="A55" s="38" t="s">
        <v>84</v>
      </c>
      <c r="B55" s="38" t="s">
        <v>61</v>
      </c>
      <c r="C55" s="58">
        <v>3101.83</v>
      </c>
      <c r="D55" s="58">
        <v>2834.33</v>
      </c>
      <c r="E55" s="58">
        <v>2436.67</v>
      </c>
      <c r="F55" s="58">
        <v>1831.25</v>
      </c>
      <c r="G55" s="58">
        <v>10204.08</v>
      </c>
      <c r="H55" s="33"/>
    </row>
    <row r="56" spans="1:8">
      <c r="A56" s="38" t="s">
        <v>85</v>
      </c>
      <c r="B56" s="38" t="s">
        <v>68</v>
      </c>
      <c r="C56" s="58">
        <v>2758.42</v>
      </c>
      <c r="D56" s="58">
        <v>1366.83</v>
      </c>
      <c r="E56" s="58">
        <v>1401.5</v>
      </c>
      <c r="F56" s="58">
        <v>1201.5</v>
      </c>
      <c r="G56" s="58">
        <v>6728.25</v>
      </c>
      <c r="H56" s="33"/>
    </row>
    <row r="57" spans="1:8" ht="15.75" thickBot="1">
      <c r="A57" s="38" t="s">
        <v>86</v>
      </c>
      <c r="B57" s="38" t="s">
        <v>61</v>
      </c>
      <c r="C57" s="58">
        <v>3684.92</v>
      </c>
      <c r="D57" s="58">
        <v>1621.67</v>
      </c>
      <c r="E57" s="58">
        <v>1728.83</v>
      </c>
      <c r="F57" s="58">
        <v>1292.08</v>
      </c>
      <c r="G57" s="58">
        <v>8327.5</v>
      </c>
      <c r="H57" s="33"/>
    </row>
    <row r="58" spans="1:8" ht="15.75" thickBot="1">
      <c r="A58" s="18" t="s">
        <v>87</v>
      </c>
      <c r="B58" s="18"/>
      <c r="C58" s="18">
        <v>186730.67</v>
      </c>
      <c r="D58" s="18">
        <v>78956.759999999995</v>
      </c>
      <c r="E58" s="18">
        <v>76722.83</v>
      </c>
      <c r="F58" s="18">
        <v>42167.33</v>
      </c>
      <c r="G58" s="18">
        <v>359005.58333333326</v>
      </c>
      <c r="H58" s="33"/>
    </row>
    <row r="59" spans="1:8">
      <c r="A59" s="38" t="s">
        <v>88</v>
      </c>
      <c r="B59" s="38" t="s">
        <v>88</v>
      </c>
      <c r="C59" s="58">
        <v>109462.42</v>
      </c>
      <c r="D59" s="58">
        <v>47576.17</v>
      </c>
      <c r="E59" s="58">
        <v>46983.67</v>
      </c>
      <c r="F59" s="58">
        <v>24044.58</v>
      </c>
      <c r="G59" s="58">
        <v>228066.84000000003</v>
      </c>
      <c r="H59" s="33"/>
    </row>
    <row r="60" spans="1:8">
      <c r="A60" s="38" t="s">
        <v>89</v>
      </c>
      <c r="B60" s="38" t="s">
        <v>89</v>
      </c>
      <c r="C60" s="58">
        <v>37965.83</v>
      </c>
      <c r="D60" s="58">
        <v>17061.919999999998</v>
      </c>
      <c r="E60" s="58">
        <v>15255.08</v>
      </c>
      <c r="F60" s="58">
        <v>8548.5</v>
      </c>
      <c r="G60" s="58">
        <v>78831.33</v>
      </c>
      <c r="H60" s="33"/>
    </row>
    <row r="61" spans="1:8">
      <c r="A61" s="38" t="s">
        <v>90</v>
      </c>
      <c r="B61" s="38" t="s">
        <v>90</v>
      </c>
      <c r="C61" s="58">
        <v>16151.92</v>
      </c>
      <c r="D61" s="58">
        <v>6034.33</v>
      </c>
      <c r="E61" s="58">
        <v>5204.75</v>
      </c>
      <c r="F61" s="58">
        <v>2942.83</v>
      </c>
      <c r="G61" s="58">
        <v>30333.83</v>
      </c>
      <c r="H61" s="33"/>
    </row>
    <row r="62" spans="1:8">
      <c r="A62" s="38" t="s">
        <v>91</v>
      </c>
      <c r="B62" s="38" t="s">
        <v>88</v>
      </c>
      <c r="C62" s="58">
        <v>8407</v>
      </c>
      <c r="D62" s="58">
        <v>3361.42</v>
      </c>
      <c r="E62" s="58">
        <v>4764.92</v>
      </c>
      <c r="F62" s="58">
        <v>3298.67</v>
      </c>
      <c r="G62" s="58">
        <v>19832.010000000002</v>
      </c>
      <c r="H62" s="33"/>
    </row>
    <row r="63" spans="1:8">
      <c r="A63" s="38" t="s">
        <v>92</v>
      </c>
      <c r="B63" s="38" t="s">
        <v>90</v>
      </c>
      <c r="C63" s="58">
        <v>11752.5</v>
      </c>
      <c r="D63" s="58">
        <v>3167.42</v>
      </c>
      <c r="E63" s="58">
        <v>2817.33</v>
      </c>
      <c r="F63" s="58">
        <v>1821.83</v>
      </c>
      <c r="G63" s="58">
        <v>19559.080000000002</v>
      </c>
      <c r="H63" s="33"/>
    </row>
    <row r="64" spans="1:8" ht="15.75" thickBot="1">
      <c r="A64" s="38" t="s">
        <v>93</v>
      </c>
      <c r="B64" s="38" t="s">
        <v>90</v>
      </c>
      <c r="C64" s="58">
        <v>2991</v>
      </c>
      <c r="D64" s="58">
        <v>1755.5</v>
      </c>
      <c r="E64" s="58">
        <v>1697.08</v>
      </c>
      <c r="F64" s="58">
        <v>1510.92</v>
      </c>
      <c r="G64" s="58">
        <v>7954.5</v>
      </c>
      <c r="H64" s="33"/>
    </row>
    <row r="65" spans="1:8" ht="15.75" thickBot="1">
      <c r="A65" s="18" t="s">
        <v>94</v>
      </c>
      <c r="B65" s="18"/>
      <c r="C65" s="18">
        <v>237031.42</v>
      </c>
      <c r="D65" s="18">
        <v>88888.08</v>
      </c>
      <c r="E65" s="18">
        <v>77186.09</v>
      </c>
      <c r="F65" s="18">
        <v>38686.099999999991</v>
      </c>
      <c r="G65" s="18">
        <v>390720.83333333331</v>
      </c>
      <c r="H65" s="33"/>
    </row>
    <row r="66" spans="1:8">
      <c r="A66" s="38" t="s">
        <v>95</v>
      </c>
      <c r="B66" s="38" t="s">
        <v>96</v>
      </c>
      <c r="C66" s="58">
        <v>103751.17</v>
      </c>
      <c r="D66" s="58">
        <v>32505.67</v>
      </c>
      <c r="E66" s="58">
        <v>25985.75</v>
      </c>
      <c r="F66" s="58">
        <v>13602.5</v>
      </c>
      <c r="G66" s="58">
        <v>175845.09</v>
      </c>
      <c r="H66" s="33"/>
    </row>
    <row r="67" spans="1:8">
      <c r="A67" s="38" t="s">
        <v>97</v>
      </c>
      <c r="B67" s="38" t="s">
        <v>97</v>
      </c>
      <c r="C67" s="58">
        <v>42200.58</v>
      </c>
      <c r="D67" s="58">
        <v>18776.830000000002</v>
      </c>
      <c r="E67" s="58">
        <v>18482</v>
      </c>
      <c r="F67" s="58">
        <v>7631.17</v>
      </c>
      <c r="G67" s="58">
        <v>87090.58</v>
      </c>
      <c r="H67" s="33"/>
    </row>
    <row r="68" spans="1:8">
      <c r="A68" s="38" t="s">
        <v>98</v>
      </c>
      <c r="B68" s="38" t="s">
        <v>98</v>
      </c>
      <c r="C68" s="58">
        <v>21438.33</v>
      </c>
      <c r="D68" s="58">
        <v>8823.67</v>
      </c>
      <c r="E68" s="58">
        <v>7657</v>
      </c>
      <c r="F68" s="58">
        <v>4578.92</v>
      </c>
      <c r="G68" s="58">
        <v>42497.919999999998</v>
      </c>
      <c r="H68" s="33"/>
    </row>
    <row r="69" spans="1:8">
      <c r="A69" s="38" t="s">
        <v>99</v>
      </c>
      <c r="B69" s="38" t="s">
        <v>100</v>
      </c>
      <c r="C69" s="58">
        <v>18856.669999999998</v>
      </c>
      <c r="D69" s="58">
        <v>9478.33</v>
      </c>
      <c r="E69" s="58">
        <v>9577.5</v>
      </c>
      <c r="F69" s="58">
        <v>3942.17</v>
      </c>
      <c r="G69" s="58">
        <v>41854.67</v>
      </c>
      <c r="H69" s="33"/>
    </row>
    <row r="70" spans="1:8">
      <c r="A70" s="38" t="s">
        <v>101</v>
      </c>
      <c r="B70" s="38" t="s">
        <v>101</v>
      </c>
      <c r="C70" s="58">
        <v>11631.17</v>
      </c>
      <c r="D70" s="58">
        <v>6117.08</v>
      </c>
      <c r="E70" s="58">
        <v>3594.67</v>
      </c>
      <c r="F70" s="58">
        <v>2041.83</v>
      </c>
      <c r="G70" s="58">
        <v>23384.75</v>
      </c>
      <c r="H70" s="33"/>
    </row>
    <row r="71" spans="1:8">
      <c r="A71" s="38" t="s">
        <v>102</v>
      </c>
      <c r="B71" s="38" t="s">
        <v>102</v>
      </c>
      <c r="C71" s="58">
        <v>10941.17</v>
      </c>
      <c r="D71" s="58">
        <v>4875.67</v>
      </c>
      <c r="E71" s="58">
        <v>4546.17</v>
      </c>
      <c r="F71" s="58">
        <v>2751.08</v>
      </c>
      <c r="G71" s="58">
        <v>23114.090000000004</v>
      </c>
      <c r="H71" s="33"/>
    </row>
    <row r="72" spans="1:8">
      <c r="A72" s="38" t="s">
        <v>103</v>
      </c>
      <c r="B72" s="38" t="s">
        <v>97</v>
      </c>
      <c r="C72" s="58">
        <v>6853.58</v>
      </c>
      <c r="D72" s="58">
        <v>2804.58</v>
      </c>
      <c r="E72" s="58">
        <v>1877.17</v>
      </c>
      <c r="F72" s="58">
        <v>978.25</v>
      </c>
      <c r="G72" s="58">
        <v>12513.58</v>
      </c>
      <c r="H72" s="33"/>
    </row>
    <row r="73" spans="1:8">
      <c r="A73" s="38" t="s">
        <v>104</v>
      </c>
      <c r="B73" s="38" t="s">
        <v>97</v>
      </c>
      <c r="C73" s="58">
        <v>3877.17</v>
      </c>
      <c r="D73" s="58">
        <v>1808.08</v>
      </c>
      <c r="E73" s="58">
        <v>1679.75</v>
      </c>
      <c r="F73" s="58">
        <v>839.67</v>
      </c>
      <c r="G73" s="58">
        <v>8204.67</v>
      </c>
      <c r="H73" s="33"/>
    </row>
    <row r="74" spans="1:8">
      <c r="A74" s="38" t="s">
        <v>105</v>
      </c>
      <c r="B74" s="38" t="s">
        <v>100</v>
      </c>
      <c r="C74" s="58">
        <v>3605.67</v>
      </c>
      <c r="D74" s="58">
        <v>1355.5</v>
      </c>
      <c r="E74" s="58">
        <v>1209.58</v>
      </c>
      <c r="F74" s="58">
        <v>591.16999999999996</v>
      </c>
      <c r="G74" s="58">
        <v>6761.92</v>
      </c>
      <c r="H74" s="33"/>
    </row>
    <row r="75" spans="1:8">
      <c r="A75" s="38" t="s">
        <v>106</v>
      </c>
      <c r="B75" s="38" t="s">
        <v>100</v>
      </c>
      <c r="C75" s="58">
        <v>8467.58</v>
      </c>
      <c r="D75" s="58">
        <v>680.5</v>
      </c>
      <c r="E75" s="58">
        <v>601.08000000000004</v>
      </c>
      <c r="F75" s="58">
        <v>507.75</v>
      </c>
      <c r="G75" s="58">
        <v>10256.91</v>
      </c>
      <c r="H75" s="33"/>
    </row>
    <row r="76" spans="1:8">
      <c r="A76" s="38" t="s">
        <v>107</v>
      </c>
      <c r="B76" s="38" t="s">
        <v>97</v>
      </c>
      <c r="C76" s="58">
        <v>4328.83</v>
      </c>
      <c r="D76" s="58">
        <v>1151.42</v>
      </c>
      <c r="E76" s="58">
        <v>994.25</v>
      </c>
      <c r="F76" s="58">
        <v>695.92</v>
      </c>
      <c r="G76" s="58">
        <v>7170.42</v>
      </c>
      <c r="H76" s="33"/>
    </row>
    <row r="77" spans="1:8" ht="15.75" thickBot="1">
      <c r="A77" s="38" t="s">
        <v>108</v>
      </c>
      <c r="B77" s="38" t="s">
        <v>98</v>
      </c>
      <c r="C77" s="58">
        <v>1079.5</v>
      </c>
      <c r="D77" s="58">
        <v>510.75</v>
      </c>
      <c r="E77" s="58">
        <v>981.17</v>
      </c>
      <c r="F77" s="58">
        <v>525.66999999999996</v>
      </c>
      <c r="G77" s="58">
        <v>3097.09</v>
      </c>
      <c r="H77" s="33"/>
    </row>
    <row r="78" spans="1:8" ht="15.75" thickBot="1">
      <c r="A78" s="18" t="s">
        <v>109</v>
      </c>
      <c r="B78" s="18"/>
      <c r="C78" s="18">
        <v>188596.26</v>
      </c>
      <c r="D78" s="18">
        <v>63809.17</v>
      </c>
      <c r="E78" s="18">
        <v>61713.83</v>
      </c>
      <c r="F78" s="18">
        <v>33898.75</v>
      </c>
      <c r="G78" s="18">
        <v>318803.59999999998</v>
      </c>
      <c r="H78" s="59"/>
    </row>
    <row r="79" spans="1:8">
      <c r="A79" s="38" t="s">
        <v>110</v>
      </c>
      <c r="B79" s="38" t="s">
        <v>111</v>
      </c>
      <c r="C79" s="58">
        <v>75623.67</v>
      </c>
      <c r="D79" s="58">
        <v>27833.33</v>
      </c>
      <c r="E79" s="58">
        <v>25233</v>
      </c>
      <c r="F79" s="58">
        <v>12800.5</v>
      </c>
      <c r="G79" s="58">
        <v>141490.5</v>
      </c>
      <c r="H79" s="60"/>
    </row>
    <row r="80" spans="1:8">
      <c r="A80" s="38" t="s">
        <v>112</v>
      </c>
      <c r="B80" s="38" t="s">
        <v>113</v>
      </c>
      <c r="C80" s="58">
        <v>44006.25</v>
      </c>
      <c r="D80" s="58">
        <v>10715.58</v>
      </c>
      <c r="E80" s="58">
        <v>8976.5</v>
      </c>
      <c r="F80" s="58">
        <v>5312.17</v>
      </c>
      <c r="G80" s="58">
        <v>69010.5</v>
      </c>
      <c r="H80" s="33"/>
    </row>
    <row r="81" spans="1:8">
      <c r="A81" s="38" t="s">
        <v>114</v>
      </c>
      <c r="B81" s="38" t="s">
        <v>115</v>
      </c>
      <c r="C81" s="58">
        <v>12063.42</v>
      </c>
      <c r="D81" s="58">
        <v>4265.17</v>
      </c>
      <c r="E81" s="58">
        <v>4544.58</v>
      </c>
      <c r="F81" s="58">
        <v>2721.83</v>
      </c>
      <c r="G81" s="58">
        <v>23595</v>
      </c>
      <c r="H81" s="33"/>
    </row>
    <row r="82" spans="1:8">
      <c r="A82" s="38" t="s">
        <v>116</v>
      </c>
      <c r="B82" s="38" t="s">
        <v>117</v>
      </c>
      <c r="C82" s="58">
        <v>11799.42</v>
      </c>
      <c r="D82" s="58">
        <v>6510.67</v>
      </c>
      <c r="E82" s="58">
        <v>7100.75</v>
      </c>
      <c r="F82" s="58">
        <v>3946</v>
      </c>
      <c r="G82" s="58">
        <v>29356.84</v>
      </c>
      <c r="H82" s="33"/>
    </row>
    <row r="83" spans="1:8">
      <c r="A83" s="38" t="s">
        <v>118</v>
      </c>
      <c r="B83" s="38" t="s">
        <v>119</v>
      </c>
      <c r="C83" s="58">
        <v>6954.42</v>
      </c>
      <c r="D83" s="58">
        <v>3254.92</v>
      </c>
      <c r="E83" s="58">
        <v>3515.17</v>
      </c>
      <c r="F83" s="58">
        <v>1644.92</v>
      </c>
      <c r="G83" s="58">
        <v>15369.43</v>
      </c>
      <c r="H83" s="33"/>
    </row>
    <row r="84" spans="1:8">
      <c r="A84" s="38" t="s">
        <v>120</v>
      </c>
      <c r="B84" s="38" t="s">
        <v>115</v>
      </c>
      <c r="C84" s="58">
        <v>11373.17</v>
      </c>
      <c r="D84" s="58">
        <v>2929.17</v>
      </c>
      <c r="E84" s="58">
        <v>3140.75</v>
      </c>
      <c r="F84" s="58">
        <v>1986.08</v>
      </c>
      <c r="G84" s="58">
        <v>19429.169999999998</v>
      </c>
      <c r="H84" s="33"/>
    </row>
    <row r="85" spans="1:8">
      <c r="A85" s="38" t="s">
        <v>121</v>
      </c>
      <c r="B85" s="38" t="s">
        <v>117</v>
      </c>
      <c r="C85" s="58">
        <v>4337.75</v>
      </c>
      <c r="D85" s="58">
        <v>1544</v>
      </c>
      <c r="E85" s="58">
        <v>1565.83</v>
      </c>
      <c r="F85" s="58">
        <v>1459.67</v>
      </c>
      <c r="G85" s="58">
        <v>8907.25</v>
      </c>
      <c r="H85" s="33"/>
    </row>
    <row r="86" spans="1:8">
      <c r="A86" s="38" t="s">
        <v>122</v>
      </c>
      <c r="B86" s="38" t="s">
        <v>123</v>
      </c>
      <c r="C86" s="58">
        <v>12457.83</v>
      </c>
      <c r="D86" s="58">
        <v>3386.58</v>
      </c>
      <c r="E86" s="58">
        <v>3044.08</v>
      </c>
      <c r="F86" s="58">
        <v>1421.42</v>
      </c>
      <c r="G86" s="58">
        <v>20309.909999999996</v>
      </c>
      <c r="H86" s="33"/>
    </row>
    <row r="87" spans="1:8">
      <c r="A87" s="38" t="s">
        <v>124</v>
      </c>
      <c r="B87" s="38" t="s">
        <v>115</v>
      </c>
      <c r="C87" s="58">
        <v>1418.33</v>
      </c>
      <c r="D87" s="58">
        <v>1031.17</v>
      </c>
      <c r="E87" s="58">
        <v>1331.67</v>
      </c>
      <c r="F87" s="58">
        <v>1076.83</v>
      </c>
      <c r="G87" s="58">
        <v>4858</v>
      </c>
      <c r="H87" s="33"/>
    </row>
    <row r="88" spans="1:8" ht="15.75" thickBot="1">
      <c r="A88" s="38" t="s">
        <v>125</v>
      </c>
      <c r="B88" s="38" t="s">
        <v>123</v>
      </c>
      <c r="C88" s="58">
        <v>8562</v>
      </c>
      <c r="D88" s="58">
        <v>2338.58</v>
      </c>
      <c r="E88" s="58">
        <v>3261.5</v>
      </c>
      <c r="F88" s="58">
        <v>1529.33</v>
      </c>
      <c r="G88" s="58">
        <v>15691.41</v>
      </c>
      <c r="H88" s="60"/>
    </row>
    <row r="89" spans="1:8" ht="15.75" thickBot="1">
      <c r="A89" s="18" t="s">
        <v>126</v>
      </c>
      <c r="B89" s="18"/>
      <c r="C89" s="18">
        <v>112729.25</v>
      </c>
      <c r="D89" s="18">
        <v>53252.92</v>
      </c>
      <c r="E89" s="18">
        <v>45016.92</v>
      </c>
      <c r="F89" s="18">
        <v>25866.160000000003</v>
      </c>
      <c r="G89" s="18">
        <v>219620.75000000006</v>
      </c>
      <c r="H89" s="59"/>
    </row>
    <row r="90" spans="1:8">
      <c r="A90" s="38" t="s">
        <v>127</v>
      </c>
      <c r="B90" s="38" t="s">
        <v>128</v>
      </c>
      <c r="C90" s="58">
        <v>47247.33</v>
      </c>
      <c r="D90" s="58">
        <v>19180.669999999998</v>
      </c>
      <c r="E90" s="58">
        <v>16829.419999999998</v>
      </c>
      <c r="F90" s="58">
        <v>10068.33</v>
      </c>
      <c r="G90" s="58">
        <v>93325.75</v>
      </c>
      <c r="H90" s="33"/>
    </row>
    <row r="91" spans="1:8">
      <c r="A91" s="38" t="s">
        <v>129</v>
      </c>
      <c r="B91" s="38" t="s">
        <v>130</v>
      </c>
      <c r="C91" s="58">
        <v>24291</v>
      </c>
      <c r="D91" s="58">
        <v>9274.83</v>
      </c>
      <c r="E91" s="58">
        <v>7554.5</v>
      </c>
      <c r="F91" s="58">
        <v>3980.92</v>
      </c>
      <c r="G91" s="58">
        <v>45101.25</v>
      </c>
      <c r="H91" s="33"/>
    </row>
    <row r="92" spans="1:8">
      <c r="A92" s="38" t="s">
        <v>131</v>
      </c>
      <c r="B92" s="38" t="s">
        <v>131</v>
      </c>
      <c r="C92" s="58">
        <v>11499</v>
      </c>
      <c r="D92" s="58">
        <v>4675.17</v>
      </c>
      <c r="E92" s="58">
        <v>4469.67</v>
      </c>
      <c r="F92" s="58">
        <v>2371.83</v>
      </c>
      <c r="G92" s="58">
        <v>23015.67</v>
      </c>
      <c r="H92" s="33"/>
    </row>
    <row r="93" spans="1:8">
      <c r="A93" s="38" t="s">
        <v>132</v>
      </c>
      <c r="B93" s="38" t="s">
        <v>133</v>
      </c>
      <c r="C93" s="58">
        <v>3697.42</v>
      </c>
      <c r="D93" s="58">
        <v>3122.92</v>
      </c>
      <c r="E93" s="58">
        <v>2560.33</v>
      </c>
      <c r="F93" s="58">
        <v>2561.33</v>
      </c>
      <c r="G93" s="58">
        <v>11942</v>
      </c>
      <c r="H93" s="33"/>
    </row>
    <row r="94" spans="1:8">
      <c r="A94" s="38" t="s">
        <v>134</v>
      </c>
      <c r="B94" s="38" t="s">
        <v>130</v>
      </c>
      <c r="C94" s="58">
        <v>7609.25</v>
      </c>
      <c r="D94" s="58">
        <v>6469.33</v>
      </c>
      <c r="E94" s="58">
        <v>5924.08</v>
      </c>
      <c r="F94" s="58">
        <v>2841.75</v>
      </c>
      <c r="G94" s="58">
        <v>22844.41</v>
      </c>
      <c r="H94" s="33"/>
    </row>
    <row r="95" spans="1:8">
      <c r="A95" s="38" t="s">
        <v>135</v>
      </c>
      <c r="B95" s="38" t="s">
        <v>130</v>
      </c>
      <c r="C95" s="58">
        <v>6720.75</v>
      </c>
      <c r="D95" s="58">
        <v>3688.58</v>
      </c>
      <c r="E95" s="58">
        <v>2308.25</v>
      </c>
      <c r="F95" s="58">
        <v>1270.25</v>
      </c>
      <c r="G95" s="58">
        <v>13987.83</v>
      </c>
      <c r="H95" s="33"/>
    </row>
    <row r="96" spans="1:8">
      <c r="A96" s="38" t="s">
        <v>136</v>
      </c>
      <c r="B96" s="38" t="s">
        <v>137</v>
      </c>
      <c r="C96" s="58">
        <v>5737.5</v>
      </c>
      <c r="D96" s="58">
        <v>3736</v>
      </c>
      <c r="E96" s="58">
        <v>2714.92</v>
      </c>
      <c r="F96" s="58">
        <v>1374.92</v>
      </c>
      <c r="G96" s="58">
        <v>13563.34</v>
      </c>
      <c r="H96" s="33"/>
    </row>
    <row r="97" spans="1:8">
      <c r="A97" s="38" t="s">
        <v>138</v>
      </c>
      <c r="B97" s="38" t="s">
        <v>130</v>
      </c>
      <c r="C97" s="58">
        <v>4842.83</v>
      </c>
      <c r="D97" s="58">
        <v>2280.75</v>
      </c>
      <c r="E97" s="58">
        <v>1780.67</v>
      </c>
      <c r="F97" s="58">
        <v>739.25</v>
      </c>
      <c r="G97" s="58">
        <v>9643.5</v>
      </c>
      <c r="H97" s="33"/>
    </row>
    <row r="98" spans="1:8" ht="15.75" thickBot="1">
      <c r="A98" s="38" t="s">
        <v>139</v>
      </c>
      <c r="B98" s="38" t="s">
        <v>137</v>
      </c>
      <c r="C98" s="58">
        <v>1084.17</v>
      </c>
      <c r="D98" s="58">
        <v>824.67</v>
      </c>
      <c r="E98" s="58">
        <v>875.08</v>
      </c>
      <c r="F98" s="58">
        <v>657.58</v>
      </c>
      <c r="G98" s="58">
        <v>3441.5</v>
      </c>
      <c r="H98" s="33"/>
    </row>
    <row r="99" spans="1:8" ht="15.75" thickBot="1">
      <c r="A99" s="18"/>
      <c r="B99" s="18"/>
      <c r="C99" s="18"/>
      <c r="D99" s="18"/>
      <c r="E99" s="18"/>
      <c r="F99" s="18"/>
      <c r="G99" s="18"/>
      <c r="H99" s="33"/>
    </row>
    <row r="100" spans="1:8" ht="15.75" thickBot="1">
      <c r="A100" s="18" t="s">
        <v>140</v>
      </c>
      <c r="B100" s="18"/>
      <c r="C100" s="18">
        <v>3180935.3600000003</v>
      </c>
      <c r="D100" s="18">
        <v>1226303.1099999999</v>
      </c>
      <c r="E100" s="18">
        <v>1127551.9699999997</v>
      </c>
      <c r="F100" s="18">
        <v>645417.41999999993</v>
      </c>
      <c r="G100" s="18">
        <v>6180207.8600000003</v>
      </c>
      <c r="H100" s="33"/>
    </row>
    <row r="101" spans="1:8" ht="15.75" thickBot="1">
      <c r="A101" s="34"/>
      <c r="B101" s="34"/>
      <c r="C101" s="36"/>
      <c r="D101" s="36"/>
      <c r="E101" s="36"/>
      <c r="F101" s="36"/>
      <c r="G101" s="36"/>
      <c r="H101" s="33"/>
    </row>
    <row r="102" spans="1:8" ht="15.75" thickBot="1">
      <c r="A102" s="18" t="s">
        <v>141</v>
      </c>
      <c r="B102" s="18"/>
      <c r="C102" s="18">
        <v>141374.82999999999</v>
      </c>
      <c r="D102" s="18">
        <v>71673.08</v>
      </c>
      <c r="E102" s="18">
        <v>78828.75</v>
      </c>
      <c r="F102" s="18">
        <v>62663</v>
      </c>
      <c r="G102" s="18">
        <v>354539.66</v>
      </c>
      <c r="H102" s="33"/>
    </row>
    <row r="103" spans="1:8" ht="8.25" customHeight="1" thickBot="1">
      <c r="A103" s="38"/>
      <c r="B103" s="34"/>
      <c r="C103" s="33"/>
      <c r="D103" s="33"/>
      <c r="E103" s="33"/>
      <c r="F103" s="33"/>
      <c r="G103" s="33"/>
      <c r="H103" s="33"/>
    </row>
    <row r="104" spans="1:8" ht="15.75" thickBot="1">
      <c r="A104" s="18" t="s">
        <v>142</v>
      </c>
      <c r="B104" s="18"/>
      <c r="C104" s="20">
        <v>3322310.1900000004</v>
      </c>
      <c r="D104" s="20">
        <v>1297976.19</v>
      </c>
      <c r="E104" s="20">
        <v>1206380.7199999997</v>
      </c>
      <c r="F104" s="20">
        <v>708080.41999999993</v>
      </c>
      <c r="G104" s="20">
        <v>6534747.5200000005</v>
      </c>
      <c r="H104" s="33"/>
    </row>
    <row r="105" spans="1:8">
      <c r="A105" s="33" t="s">
        <v>174</v>
      </c>
      <c r="B105" s="33"/>
      <c r="C105" s="33"/>
      <c r="D105" s="33"/>
      <c r="E105" s="33"/>
      <c r="F105" s="33"/>
      <c r="G105" s="33"/>
      <c r="H105" s="33"/>
    </row>
    <row r="106" spans="1:8">
      <c r="A106" s="14" t="s">
        <v>1453</v>
      </c>
      <c r="B106" s="14"/>
      <c r="C106" s="33"/>
      <c r="D106" s="33"/>
      <c r="E106" s="33"/>
      <c r="F106" s="33"/>
      <c r="G106" s="33"/>
      <c r="H106" s="33"/>
    </row>
    <row r="107" spans="1:8" hidden="1"/>
  </sheetData>
  <mergeCells count="2">
    <mergeCell ref="A1:H1"/>
    <mergeCell ref="A2:H2"/>
  </mergeCells>
  <hyperlinks>
    <hyperlink ref="A3" location="Metodología!A1" display="Nota Metodológica" xr:uid="{00000000-0004-0000-0500-000000000000}"/>
    <hyperlink ref="F3" location="Indice!A1" display="Volver al índice" xr:uid="{00000000-0004-0000-0500-000001000000}"/>
  </hyperlinks>
  <pageMargins left="0.7" right="0.7" top="0.75" bottom="0.75" header="0.3" footer="0.3"/>
  <pageSetup paperSize="9"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11"/>
  <sheetViews>
    <sheetView workbookViewId="0">
      <selection sqref="A1:G1"/>
    </sheetView>
  </sheetViews>
  <sheetFormatPr baseColWidth="10" defaultColWidth="0" defaultRowHeight="15" zeroHeight="1"/>
  <cols>
    <col min="1" max="1" width="38.42578125" bestFit="1" customWidth="1"/>
    <col min="2" max="2" width="20.28515625" bestFit="1" customWidth="1"/>
    <col min="3" max="7" width="11.42578125" customWidth="1"/>
    <col min="8" max="11" width="0" hidden="1" customWidth="1"/>
    <col min="12" max="16384" width="11.42578125" hidden="1"/>
  </cols>
  <sheetData>
    <row r="1" spans="1:18" ht="31.5" customHeight="1">
      <c r="A1" s="234" t="s">
        <v>1446</v>
      </c>
      <c r="B1" s="235"/>
      <c r="C1" s="235"/>
      <c r="D1" s="235"/>
      <c r="E1" s="235"/>
      <c r="F1" s="235"/>
      <c r="G1" s="235"/>
    </row>
    <row r="2" spans="1:18" ht="22.5" customHeight="1">
      <c r="A2" s="232" t="s">
        <v>1450</v>
      </c>
      <c r="B2" s="237"/>
      <c r="C2" s="237"/>
      <c r="D2" s="237"/>
      <c r="E2" s="237"/>
      <c r="F2" s="237"/>
      <c r="G2" s="237"/>
      <c r="H2" s="237"/>
      <c r="I2" s="237"/>
      <c r="J2" s="237"/>
      <c r="K2" s="237"/>
      <c r="L2" s="237"/>
      <c r="M2" s="237"/>
      <c r="N2" s="237"/>
      <c r="O2" s="237"/>
      <c r="P2" s="237"/>
      <c r="Q2" s="237"/>
      <c r="R2" s="237"/>
    </row>
    <row r="3" spans="1:18">
      <c r="A3" s="13" t="s">
        <v>14</v>
      </c>
      <c r="B3" s="61"/>
      <c r="C3" s="33"/>
      <c r="D3" s="33"/>
      <c r="E3" s="33"/>
      <c r="F3" s="13" t="s">
        <v>15</v>
      </c>
      <c r="G3" s="56"/>
    </row>
    <row r="4" spans="1:18" ht="15.75" thickBot="1">
      <c r="A4" s="33"/>
      <c r="B4" s="33"/>
      <c r="C4" s="33"/>
      <c r="D4" s="33"/>
      <c r="E4" s="33"/>
      <c r="F4" s="33"/>
      <c r="G4" s="33"/>
    </row>
    <row r="5" spans="1:18" ht="36" customHeight="1" thickBot="1">
      <c r="A5" s="17" t="s">
        <v>16</v>
      </c>
      <c r="B5" s="18" t="s">
        <v>17</v>
      </c>
      <c r="C5" s="47" t="s">
        <v>170</v>
      </c>
      <c r="D5" s="47" t="s">
        <v>171</v>
      </c>
      <c r="E5" s="47" t="s">
        <v>172</v>
      </c>
      <c r="F5" s="47" t="s">
        <v>173</v>
      </c>
      <c r="G5" s="47" t="s">
        <v>167</v>
      </c>
    </row>
    <row r="6" spans="1:18" ht="15.75" thickBot="1">
      <c r="A6" s="18"/>
      <c r="B6" s="18"/>
      <c r="C6" s="18"/>
      <c r="D6" s="18"/>
      <c r="E6" s="18"/>
      <c r="F6" s="18"/>
      <c r="G6" s="18"/>
    </row>
    <row r="7" spans="1:18" ht="15.75" thickBot="1">
      <c r="A7" s="18" t="s">
        <v>30</v>
      </c>
      <c r="B7" s="18"/>
      <c r="C7" s="18">
        <v>20546</v>
      </c>
      <c r="D7" s="18">
        <v>23335</v>
      </c>
      <c r="E7" s="18">
        <v>73268</v>
      </c>
      <c r="F7" s="18">
        <v>187073</v>
      </c>
      <c r="G7" s="18">
        <v>304222</v>
      </c>
    </row>
    <row r="8" spans="1:18">
      <c r="A8" s="38" t="s">
        <v>31</v>
      </c>
      <c r="B8" s="24" t="s">
        <v>32</v>
      </c>
      <c r="C8" s="58">
        <v>17305</v>
      </c>
      <c r="D8" s="58">
        <v>21033</v>
      </c>
      <c r="E8" s="58">
        <v>66885</v>
      </c>
      <c r="F8" s="58">
        <v>168582</v>
      </c>
      <c r="G8" s="58">
        <v>273805</v>
      </c>
    </row>
    <row r="9" spans="1:18">
      <c r="A9" s="38" t="s">
        <v>33</v>
      </c>
      <c r="B9" s="38" t="s">
        <v>34</v>
      </c>
      <c r="C9" s="58">
        <v>1198</v>
      </c>
      <c r="D9" s="58">
        <v>1037</v>
      </c>
      <c r="E9" s="58">
        <v>3336</v>
      </c>
      <c r="F9" s="58">
        <v>10835</v>
      </c>
      <c r="G9" s="58">
        <v>16406</v>
      </c>
    </row>
    <row r="10" spans="1:18">
      <c r="A10" s="38" t="s">
        <v>35</v>
      </c>
      <c r="B10" s="38" t="s">
        <v>34</v>
      </c>
      <c r="C10" s="58">
        <v>569</v>
      </c>
      <c r="D10" s="58">
        <v>424</v>
      </c>
      <c r="E10" s="58">
        <v>873</v>
      </c>
      <c r="F10" s="58">
        <v>1636</v>
      </c>
      <c r="G10" s="58">
        <v>3502</v>
      </c>
    </row>
    <row r="11" spans="1:18">
      <c r="A11" s="38" t="s">
        <v>36</v>
      </c>
      <c r="B11" s="38" t="s">
        <v>34</v>
      </c>
      <c r="C11" s="58">
        <v>730</v>
      </c>
      <c r="D11" s="58">
        <v>385</v>
      </c>
      <c r="E11" s="58">
        <v>958</v>
      </c>
      <c r="F11" s="58">
        <v>2470</v>
      </c>
      <c r="G11" s="58">
        <v>4543</v>
      </c>
    </row>
    <row r="12" spans="1:18">
      <c r="A12" s="38" t="s">
        <v>37</v>
      </c>
      <c r="B12" s="38" t="s">
        <v>34</v>
      </c>
      <c r="C12" s="58">
        <v>396</v>
      </c>
      <c r="D12" s="58">
        <v>252</v>
      </c>
      <c r="E12" s="58">
        <v>555</v>
      </c>
      <c r="F12" s="58">
        <v>1416</v>
      </c>
      <c r="G12" s="58">
        <v>2619</v>
      </c>
    </row>
    <row r="13" spans="1:18" ht="15.75" thickBot="1">
      <c r="A13" s="38" t="s">
        <v>38</v>
      </c>
      <c r="B13" s="38" t="s">
        <v>34</v>
      </c>
      <c r="C13" s="58">
        <v>348</v>
      </c>
      <c r="D13" s="58">
        <v>204</v>
      </c>
      <c r="E13" s="58">
        <v>661</v>
      </c>
      <c r="F13" s="58">
        <v>2134</v>
      </c>
      <c r="G13" s="58">
        <v>3347</v>
      </c>
    </row>
    <row r="14" spans="1:18" ht="15.75" thickBot="1">
      <c r="A14" s="18" t="s">
        <v>39</v>
      </c>
      <c r="B14" s="18"/>
      <c r="C14" s="18">
        <v>6345</v>
      </c>
      <c r="D14" s="18">
        <v>4616</v>
      </c>
      <c r="E14" s="18">
        <v>16918</v>
      </c>
      <c r="F14" s="18">
        <v>60996</v>
      </c>
      <c r="G14" s="18">
        <v>88875</v>
      </c>
    </row>
    <row r="15" spans="1:18">
      <c r="A15" s="38" t="s">
        <v>40</v>
      </c>
      <c r="B15" s="38" t="s">
        <v>34</v>
      </c>
      <c r="C15" s="58">
        <v>1156</v>
      </c>
      <c r="D15" s="58">
        <v>1111</v>
      </c>
      <c r="E15" s="58">
        <v>3966</v>
      </c>
      <c r="F15" s="58">
        <v>13139</v>
      </c>
      <c r="G15" s="58">
        <v>19372</v>
      </c>
    </row>
    <row r="16" spans="1:18">
      <c r="A16" s="38" t="s">
        <v>41</v>
      </c>
      <c r="B16" s="38" t="s">
        <v>34</v>
      </c>
      <c r="C16" s="58">
        <v>813</v>
      </c>
      <c r="D16" s="58">
        <v>577</v>
      </c>
      <c r="E16" s="58">
        <v>2012</v>
      </c>
      <c r="F16" s="58">
        <v>6630</v>
      </c>
      <c r="G16" s="58">
        <v>10032</v>
      </c>
    </row>
    <row r="17" spans="1:7">
      <c r="A17" s="38" t="s">
        <v>42</v>
      </c>
      <c r="B17" s="38" t="s">
        <v>34</v>
      </c>
      <c r="C17" s="58">
        <v>449</v>
      </c>
      <c r="D17" s="58">
        <v>318</v>
      </c>
      <c r="E17" s="58">
        <v>866</v>
      </c>
      <c r="F17" s="58">
        <v>2555</v>
      </c>
      <c r="G17" s="58">
        <v>4188</v>
      </c>
    </row>
    <row r="18" spans="1:7">
      <c r="A18" s="38" t="s">
        <v>43</v>
      </c>
      <c r="B18" s="38" t="s">
        <v>34</v>
      </c>
      <c r="C18" s="58">
        <v>456</v>
      </c>
      <c r="D18" s="58">
        <v>265</v>
      </c>
      <c r="E18" s="58">
        <v>1083</v>
      </c>
      <c r="F18" s="58">
        <v>4183</v>
      </c>
      <c r="G18" s="58">
        <v>5987</v>
      </c>
    </row>
    <row r="19" spans="1:7">
      <c r="A19" s="38" t="s">
        <v>44</v>
      </c>
      <c r="B19" s="38" t="s">
        <v>34</v>
      </c>
      <c r="C19" s="58">
        <v>470</v>
      </c>
      <c r="D19" s="58">
        <v>291</v>
      </c>
      <c r="E19" s="58">
        <v>972</v>
      </c>
      <c r="F19" s="58">
        <v>3541</v>
      </c>
      <c r="G19" s="58">
        <v>5274</v>
      </c>
    </row>
    <row r="20" spans="1:7">
      <c r="A20" s="38" t="s">
        <v>45</v>
      </c>
      <c r="B20" s="38" t="s">
        <v>34</v>
      </c>
      <c r="C20" s="58">
        <v>376</v>
      </c>
      <c r="D20" s="58">
        <v>254</v>
      </c>
      <c r="E20" s="58">
        <v>916</v>
      </c>
      <c r="F20" s="58">
        <v>3387</v>
      </c>
      <c r="G20" s="58">
        <v>4933</v>
      </c>
    </row>
    <row r="21" spans="1:7">
      <c r="A21" s="38" t="s">
        <v>46</v>
      </c>
      <c r="B21" s="38" t="s">
        <v>34</v>
      </c>
      <c r="C21" s="58">
        <v>360</v>
      </c>
      <c r="D21" s="58">
        <v>251</v>
      </c>
      <c r="E21" s="58">
        <v>1192</v>
      </c>
      <c r="F21" s="58">
        <v>4273</v>
      </c>
      <c r="G21" s="58">
        <v>6076</v>
      </c>
    </row>
    <row r="22" spans="1:7">
      <c r="A22" s="38" t="s">
        <v>47</v>
      </c>
      <c r="B22" s="38" t="s">
        <v>48</v>
      </c>
      <c r="C22" s="58">
        <v>255</v>
      </c>
      <c r="D22" s="58">
        <v>153</v>
      </c>
      <c r="E22" s="58">
        <v>638</v>
      </c>
      <c r="F22" s="58">
        <v>2636</v>
      </c>
      <c r="G22" s="58">
        <v>3682</v>
      </c>
    </row>
    <row r="23" spans="1:7">
      <c r="A23" s="38" t="s">
        <v>49</v>
      </c>
      <c r="B23" s="38" t="s">
        <v>34</v>
      </c>
      <c r="C23" s="58">
        <v>257</v>
      </c>
      <c r="D23" s="58">
        <v>164</v>
      </c>
      <c r="E23" s="58">
        <v>542</v>
      </c>
      <c r="F23" s="58">
        <v>2299</v>
      </c>
      <c r="G23" s="58">
        <v>3262</v>
      </c>
    </row>
    <row r="24" spans="1:7">
      <c r="A24" s="38" t="s">
        <v>50</v>
      </c>
      <c r="B24" s="38" t="s">
        <v>34</v>
      </c>
      <c r="C24" s="58">
        <v>227</v>
      </c>
      <c r="D24" s="58">
        <v>126</v>
      </c>
      <c r="E24" s="58">
        <v>540</v>
      </c>
      <c r="F24" s="58">
        <v>2050</v>
      </c>
      <c r="G24" s="58">
        <v>2943</v>
      </c>
    </row>
    <row r="25" spans="1:7">
      <c r="A25" s="38" t="s">
        <v>51</v>
      </c>
      <c r="B25" s="38" t="s">
        <v>34</v>
      </c>
      <c r="C25" s="58">
        <v>266</v>
      </c>
      <c r="D25" s="58">
        <v>207</v>
      </c>
      <c r="E25" s="58">
        <v>1119</v>
      </c>
      <c r="F25" s="58">
        <v>4188</v>
      </c>
      <c r="G25" s="58">
        <v>5780</v>
      </c>
    </row>
    <row r="26" spans="1:7">
      <c r="A26" s="38" t="s">
        <v>52</v>
      </c>
      <c r="B26" s="38" t="s">
        <v>34</v>
      </c>
      <c r="C26" s="58">
        <v>219</v>
      </c>
      <c r="D26" s="58">
        <v>132</v>
      </c>
      <c r="E26" s="58">
        <v>441</v>
      </c>
      <c r="F26" s="58">
        <v>1505</v>
      </c>
      <c r="G26" s="58">
        <v>2297</v>
      </c>
    </row>
    <row r="27" spans="1:7">
      <c r="A27" s="38" t="s">
        <v>53</v>
      </c>
      <c r="B27" s="38" t="s">
        <v>48</v>
      </c>
      <c r="C27" s="58">
        <v>154</v>
      </c>
      <c r="D27" s="58">
        <v>116</v>
      </c>
      <c r="E27" s="58">
        <v>396</v>
      </c>
      <c r="F27" s="58">
        <v>1728</v>
      </c>
      <c r="G27" s="58">
        <v>2394</v>
      </c>
    </row>
    <row r="28" spans="1:7">
      <c r="A28" s="38" t="s">
        <v>54</v>
      </c>
      <c r="B28" s="38" t="s">
        <v>34</v>
      </c>
      <c r="C28" s="58">
        <v>162</v>
      </c>
      <c r="D28" s="58">
        <v>125</v>
      </c>
      <c r="E28" s="58">
        <v>428</v>
      </c>
      <c r="F28" s="58">
        <v>1525</v>
      </c>
      <c r="G28" s="58">
        <v>2240</v>
      </c>
    </row>
    <row r="29" spans="1:7">
      <c r="A29" s="38" t="s">
        <v>55</v>
      </c>
      <c r="B29" s="38" t="s">
        <v>34</v>
      </c>
      <c r="C29" s="58">
        <v>165</v>
      </c>
      <c r="D29" s="58">
        <v>101</v>
      </c>
      <c r="E29" s="58">
        <v>396</v>
      </c>
      <c r="F29" s="58">
        <v>1728</v>
      </c>
      <c r="G29" s="58">
        <v>2390</v>
      </c>
    </row>
    <row r="30" spans="1:7">
      <c r="A30" s="38" t="s">
        <v>56</v>
      </c>
      <c r="B30" s="38" t="s">
        <v>34</v>
      </c>
      <c r="C30" s="58">
        <v>137</v>
      </c>
      <c r="D30" s="58">
        <v>109</v>
      </c>
      <c r="E30" s="58">
        <v>313</v>
      </c>
      <c r="F30" s="58">
        <v>1471</v>
      </c>
      <c r="G30" s="58">
        <v>2030</v>
      </c>
    </row>
    <row r="31" spans="1:7">
      <c r="A31" s="38" t="s">
        <v>57</v>
      </c>
      <c r="B31" s="38" t="s">
        <v>34</v>
      </c>
      <c r="C31" s="58">
        <v>158</v>
      </c>
      <c r="D31" s="58">
        <v>104</v>
      </c>
      <c r="E31" s="58">
        <v>399</v>
      </c>
      <c r="F31" s="58">
        <v>1499</v>
      </c>
      <c r="G31" s="58">
        <v>2160</v>
      </c>
    </row>
    <row r="32" spans="1:7">
      <c r="A32" s="38" t="s">
        <v>58</v>
      </c>
      <c r="B32" s="38" t="s">
        <v>34</v>
      </c>
      <c r="C32" s="58">
        <v>150</v>
      </c>
      <c r="D32" s="58">
        <v>133</v>
      </c>
      <c r="E32" s="58">
        <v>391</v>
      </c>
      <c r="F32" s="58">
        <v>1388</v>
      </c>
      <c r="G32" s="58">
        <v>2062</v>
      </c>
    </row>
    <row r="33" spans="1:7" ht="15.75" thickBot="1">
      <c r="A33" s="38" t="s">
        <v>59</v>
      </c>
      <c r="B33" s="38" t="s">
        <v>34</v>
      </c>
      <c r="C33" s="58">
        <v>115</v>
      </c>
      <c r="D33" s="58">
        <v>79</v>
      </c>
      <c r="E33" s="58">
        <v>308</v>
      </c>
      <c r="F33" s="58">
        <v>1271</v>
      </c>
      <c r="G33" s="58">
        <v>1773</v>
      </c>
    </row>
    <row r="34" spans="1:7" ht="15.75" thickBot="1">
      <c r="A34" s="18" t="s">
        <v>60</v>
      </c>
      <c r="B34" s="18"/>
      <c r="C34" s="18">
        <v>9868</v>
      </c>
      <c r="D34" s="18">
        <v>8982</v>
      </c>
      <c r="E34" s="18">
        <v>27833</v>
      </c>
      <c r="F34" s="18">
        <v>91555</v>
      </c>
      <c r="G34" s="18">
        <v>138238</v>
      </c>
    </row>
    <row r="35" spans="1:7">
      <c r="A35" s="38" t="s">
        <v>61</v>
      </c>
      <c r="B35" s="38" t="s">
        <v>61</v>
      </c>
      <c r="C35" s="58">
        <v>2515</v>
      </c>
      <c r="D35" s="58">
        <v>2269</v>
      </c>
      <c r="E35" s="58">
        <v>6776</v>
      </c>
      <c r="F35" s="58">
        <v>21022</v>
      </c>
      <c r="G35" s="58">
        <v>32582</v>
      </c>
    </row>
    <row r="36" spans="1:7">
      <c r="A36" s="38" t="s">
        <v>62</v>
      </c>
      <c r="B36" s="38" t="s">
        <v>63</v>
      </c>
      <c r="C36" s="58">
        <v>2099</v>
      </c>
      <c r="D36" s="58">
        <v>2394</v>
      </c>
      <c r="E36" s="58">
        <v>6790</v>
      </c>
      <c r="F36" s="58">
        <v>18702</v>
      </c>
      <c r="G36" s="58">
        <v>29985</v>
      </c>
    </row>
    <row r="37" spans="1:7">
      <c r="A37" s="38" t="s">
        <v>64</v>
      </c>
      <c r="B37" s="38" t="s">
        <v>63</v>
      </c>
      <c r="C37" s="58">
        <v>1434</v>
      </c>
      <c r="D37" s="58">
        <v>1230</v>
      </c>
      <c r="E37" s="58">
        <v>3966</v>
      </c>
      <c r="F37" s="58">
        <v>12906</v>
      </c>
      <c r="G37" s="58">
        <v>19536</v>
      </c>
    </row>
    <row r="38" spans="1:7">
      <c r="A38" s="38" t="s">
        <v>66</v>
      </c>
      <c r="B38" s="38" t="s">
        <v>61</v>
      </c>
      <c r="C38" s="58">
        <v>482</v>
      </c>
      <c r="D38" s="58">
        <v>350</v>
      </c>
      <c r="E38" s="58">
        <v>1197</v>
      </c>
      <c r="F38" s="58">
        <v>4747</v>
      </c>
      <c r="G38" s="58">
        <v>6776</v>
      </c>
    </row>
    <row r="39" spans="1:7">
      <c r="A39" s="38" t="s">
        <v>67</v>
      </c>
      <c r="B39" s="38" t="s">
        <v>68</v>
      </c>
      <c r="C39" s="58">
        <v>261</v>
      </c>
      <c r="D39" s="58">
        <v>226</v>
      </c>
      <c r="E39" s="58">
        <v>609</v>
      </c>
      <c r="F39" s="58">
        <v>1928</v>
      </c>
      <c r="G39" s="58">
        <v>3024</v>
      </c>
    </row>
    <row r="40" spans="1:7">
      <c r="A40" s="38" t="s">
        <v>69</v>
      </c>
      <c r="B40" s="38" t="s">
        <v>63</v>
      </c>
      <c r="C40" s="58">
        <v>375</v>
      </c>
      <c r="D40" s="58">
        <v>225</v>
      </c>
      <c r="E40" s="58">
        <v>855</v>
      </c>
      <c r="F40" s="58">
        <v>3370</v>
      </c>
      <c r="G40" s="58">
        <v>4825</v>
      </c>
    </row>
    <row r="41" spans="1:7">
      <c r="A41" s="38" t="s">
        <v>70</v>
      </c>
      <c r="B41" s="38" t="s">
        <v>61</v>
      </c>
      <c r="C41" s="58">
        <v>323</v>
      </c>
      <c r="D41" s="58">
        <v>239</v>
      </c>
      <c r="E41" s="58">
        <v>951</v>
      </c>
      <c r="F41" s="58">
        <v>3279</v>
      </c>
      <c r="G41" s="58">
        <v>4792</v>
      </c>
    </row>
    <row r="42" spans="1:7">
      <c r="A42" s="38" t="s">
        <v>71</v>
      </c>
      <c r="B42" s="38" t="s">
        <v>61</v>
      </c>
      <c r="C42" s="58">
        <v>179</v>
      </c>
      <c r="D42" s="58">
        <v>173</v>
      </c>
      <c r="E42" s="58">
        <v>637</v>
      </c>
      <c r="F42" s="58">
        <v>2273</v>
      </c>
      <c r="G42" s="58">
        <v>3262</v>
      </c>
    </row>
    <row r="43" spans="1:7">
      <c r="A43" s="38" t="s">
        <v>72</v>
      </c>
      <c r="B43" s="38" t="s">
        <v>63</v>
      </c>
      <c r="C43" s="58">
        <v>180</v>
      </c>
      <c r="D43" s="58">
        <v>176</v>
      </c>
      <c r="E43" s="58">
        <v>420</v>
      </c>
      <c r="F43" s="58">
        <v>1581</v>
      </c>
      <c r="G43" s="58">
        <v>2357</v>
      </c>
    </row>
    <row r="44" spans="1:7">
      <c r="A44" s="38" t="s">
        <v>73</v>
      </c>
      <c r="B44" s="38" t="s">
        <v>68</v>
      </c>
      <c r="C44" s="58">
        <v>229</v>
      </c>
      <c r="D44" s="58">
        <v>164</v>
      </c>
      <c r="E44" s="58">
        <v>491</v>
      </c>
      <c r="F44" s="58">
        <v>1855</v>
      </c>
      <c r="G44" s="58">
        <v>2739</v>
      </c>
    </row>
    <row r="45" spans="1:7">
      <c r="A45" s="38" t="s">
        <v>74</v>
      </c>
      <c r="B45" s="38" t="s">
        <v>61</v>
      </c>
      <c r="C45" s="58">
        <v>242</v>
      </c>
      <c r="D45" s="58">
        <v>179</v>
      </c>
      <c r="E45" s="58">
        <v>657</v>
      </c>
      <c r="F45" s="58">
        <v>2478</v>
      </c>
      <c r="G45" s="58">
        <v>3556</v>
      </c>
    </row>
    <row r="46" spans="1:7">
      <c r="A46" s="38" t="s">
        <v>75</v>
      </c>
      <c r="B46" s="38" t="s">
        <v>63</v>
      </c>
      <c r="C46" s="58">
        <v>181</v>
      </c>
      <c r="D46" s="58">
        <v>185</v>
      </c>
      <c r="E46" s="58">
        <v>656</v>
      </c>
      <c r="F46" s="58">
        <v>2772</v>
      </c>
      <c r="G46" s="58">
        <v>3794</v>
      </c>
    </row>
    <row r="47" spans="1:7">
      <c r="A47" s="38" t="s">
        <v>76</v>
      </c>
      <c r="B47" s="38" t="s">
        <v>63</v>
      </c>
      <c r="C47" s="58">
        <v>231</v>
      </c>
      <c r="D47" s="58">
        <v>203</v>
      </c>
      <c r="E47" s="58">
        <v>612</v>
      </c>
      <c r="F47" s="58">
        <v>1989</v>
      </c>
      <c r="G47" s="58">
        <v>3035</v>
      </c>
    </row>
    <row r="48" spans="1:7">
      <c r="A48" s="38" t="s">
        <v>77</v>
      </c>
      <c r="B48" s="38" t="s">
        <v>61</v>
      </c>
      <c r="C48" s="58">
        <v>182</v>
      </c>
      <c r="D48" s="58">
        <v>154</v>
      </c>
      <c r="E48" s="58">
        <v>532</v>
      </c>
      <c r="F48" s="58">
        <v>2137</v>
      </c>
      <c r="G48" s="58">
        <v>3005</v>
      </c>
    </row>
    <row r="49" spans="1:7">
      <c r="A49" s="38" t="s">
        <v>78</v>
      </c>
      <c r="B49" s="38" t="s">
        <v>68</v>
      </c>
      <c r="C49" s="58">
        <v>162</v>
      </c>
      <c r="D49" s="58">
        <v>133</v>
      </c>
      <c r="E49" s="58">
        <v>335</v>
      </c>
      <c r="F49" s="58">
        <v>1321</v>
      </c>
      <c r="G49" s="58">
        <v>1951</v>
      </c>
    </row>
    <row r="50" spans="1:7">
      <c r="A50" s="38" t="s">
        <v>79</v>
      </c>
      <c r="B50" s="38" t="s">
        <v>61</v>
      </c>
      <c r="C50" s="58">
        <v>147</v>
      </c>
      <c r="D50" s="58">
        <v>102</v>
      </c>
      <c r="E50" s="58">
        <v>318</v>
      </c>
      <c r="F50" s="58">
        <v>1133</v>
      </c>
      <c r="G50" s="58">
        <v>1700</v>
      </c>
    </row>
    <row r="51" spans="1:7">
      <c r="A51" s="38" t="s">
        <v>80</v>
      </c>
      <c r="B51" s="38" t="s">
        <v>61</v>
      </c>
      <c r="C51" s="58">
        <v>120</v>
      </c>
      <c r="D51" s="58">
        <v>113</v>
      </c>
      <c r="E51" s="58">
        <v>410</v>
      </c>
      <c r="F51" s="58">
        <v>1599</v>
      </c>
      <c r="G51" s="58">
        <v>2242</v>
      </c>
    </row>
    <row r="52" spans="1:7">
      <c r="A52" s="38" t="s">
        <v>81</v>
      </c>
      <c r="B52" s="38" t="s">
        <v>68</v>
      </c>
      <c r="C52" s="58">
        <v>69</v>
      </c>
      <c r="D52" s="58">
        <v>99</v>
      </c>
      <c r="E52" s="58">
        <v>341</v>
      </c>
      <c r="F52" s="58">
        <v>1054</v>
      </c>
      <c r="G52" s="58">
        <v>1563</v>
      </c>
    </row>
    <row r="53" spans="1:7">
      <c r="A53" s="38" t="s">
        <v>82</v>
      </c>
      <c r="B53" s="38" t="s">
        <v>63</v>
      </c>
      <c r="C53" s="58">
        <v>108</v>
      </c>
      <c r="D53" s="58">
        <v>90</v>
      </c>
      <c r="E53" s="58">
        <v>333</v>
      </c>
      <c r="F53" s="58">
        <v>1430</v>
      </c>
      <c r="G53" s="58">
        <v>1961</v>
      </c>
    </row>
    <row r="54" spans="1:7">
      <c r="A54" s="38" t="s">
        <v>83</v>
      </c>
      <c r="B54" s="38" t="s">
        <v>68</v>
      </c>
      <c r="C54" s="58">
        <v>81</v>
      </c>
      <c r="D54" s="58">
        <v>50</v>
      </c>
      <c r="E54" s="58">
        <v>184</v>
      </c>
      <c r="F54" s="58">
        <v>815</v>
      </c>
      <c r="G54" s="58">
        <v>1130</v>
      </c>
    </row>
    <row r="55" spans="1:7">
      <c r="A55" s="38" t="s">
        <v>84</v>
      </c>
      <c r="B55" s="38" t="s">
        <v>61</v>
      </c>
      <c r="C55" s="58">
        <v>125</v>
      </c>
      <c r="D55" s="58">
        <v>105</v>
      </c>
      <c r="E55" s="58">
        <v>321</v>
      </c>
      <c r="F55" s="58">
        <v>1276</v>
      </c>
      <c r="G55" s="58">
        <v>1827</v>
      </c>
    </row>
    <row r="56" spans="1:7">
      <c r="A56" s="38" t="s">
        <v>85</v>
      </c>
      <c r="B56" s="38" t="s">
        <v>68</v>
      </c>
      <c r="C56" s="58">
        <v>71</v>
      </c>
      <c r="D56" s="58">
        <v>47</v>
      </c>
      <c r="E56" s="58">
        <v>192</v>
      </c>
      <c r="F56" s="58">
        <v>798</v>
      </c>
      <c r="G56" s="58">
        <v>1108</v>
      </c>
    </row>
    <row r="57" spans="1:7" ht="15.75" thickBot="1">
      <c r="A57" s="38" t="s">
        <v>86</v>
      </c>
      <c r="B57" s="38" t="s">
        <v>61</v>
      </c>
      <c r="C57" s="58">
        <v>72</v>
      </c>
      <c r="D57" s="58">
        <v>76</v>
      </c>
      <c r="E57" s="58">
        <v>250</v>
      </c>
      <c r="F57" s="58">
        <v>1090</v>
      </c>
      <c r="G57" s="58">
        <v>1488</v>
      </c>
    </row>
    <row r="58" spans="1:7" ht="15.75" thickBot="1">
      <c r="A58" s="18" t="s">
        <v>87</v>
      </c>
      <c r="B58" s="18"/>
      <c r="C58" s="18">
        <v>4219</v>
      </c>
      <c r="D58" s="18">
        <v>3486</v>
      </c>
      <c r="E58" s="18">
        <v>10803</v>
      </c>
      <c r="F58" s="18">
        <v>27707</v>
      </c>
      <c r="G58" s="18">
        <v>46215</v>
      </c>
    </row>
    <row r="59" spans="1:7">
      <c r="A59" s="38" t="s">
        <v>88</v>
      </c>
      <c r="B59" s="38" t="s">
        <v>88</v>
      </c>
      <c r="C59" s="58">
        <v>2432</v>
      </c>
      <c r="D59" s="58">
        <v>2194</v>
      </c>
      <c r="E59" s="58">
        <v>6761</v>
      </c>
      <c r="F59" s="58">
        <v>15646</v>
      </c>
      <c r="G59" s="58">
        <v>27033</v>
      </c>
    </row>
    <row r="60" spans="1:7">
      <c r="A60" s="38" t="s">
        <v>89</v>
      </c>
      <c r="B60" s="38" t="s">
        <v>89</v>
      </c>
      <c r="C60" s="58">
        <v>775</v>
      </c>
      <c r="D60" s="58">
        <v>701</v>
      </c>
      <c r="E60" s="58">
        <v>2082</v>
      </c>
      <c r="F60" s="58">
        <v>5435</v>
      </c>
      <c r="G60" s="58">
        <v>8993</v>
      </c>
    </row>
    <row r="61" spans="1:7">
      <c r="A61" s="38" t="s">
        <v>90</v>
      </c>
      <c r="B61" s="38" t="s">
        <v>90</v>
      </c>
      <c r="C61" s="58">
        <v>401</v>
      </c>
      <c r="D61" s="58">
        <v>243</v>
      </c>
      <c r="E61" s="58">
        <v>691</v>
      </c>
      <c r="F61" s="58">
        <v>1990</v>
      </c>
      <c r="G61" s="58">
        <v>3325</v>
      </c>
    </row>
    <row r="62" spans="1:7">
      <c r="A62" s="38" t="s">
        <v>91</v>
      </c>
      <c r="B62" s="38" t="s">
        <v>88</v>
      </c>
      <c r="C62" s="58">
        <v>238</v>
      </c>
      <c r="D62" s="58">
        <v>145</v>
      </c>
      <c r="E62" s="58">
        <v>636</v>
      </c>
      <c r="F62" s="58">
        <v>2285</v>
      </c>
      <c r="G62" s="58">
        <v>3304</v>
      </c>
    </row>
    <row r="63" spans="1:7">
      <c r="A63" s="38" t="s">
        <v>92</v>
      </c>
      <c r="B63" s="38" t="s">
        <v>90</v>
      </c>
      <c r="C63" s="58">
        <v>264</v>
      </c>
      <c r="D63" s="58">
        <v>125</v>
      </c>
      <c r="E63" s="58">
        <v>384</v>
      </c>
      <c r="F63" s="58">
        <v>1229</v>
      </c>
      <c r="G63" s="58">
        <v>2002</v>
      </c>
    </row>
    <row r="64" spans="1:7" ht="15.75" thickBot="1">
      <c r="A64" s="38" t="s">
        <v>93</v>
      </c>
      <c r="B64" s="38" t="s">
        <v>90</v>
      </c>
      <c r="C64" s="58">
        <v>109</v>
      </c>
      <c r="D64" s="58">
        <v>78</v>
      </c>
      <c r="E64" s="58">
        <v>249</v>
      </c>
      <c r="F64" s="58">
        <v>1122</v>
      </c>
      <c r="G64" s="58">
        <v>1558</v>
      </c>
    </row>
    <row r="65" spans="1:7" ht="15.75" thickBot="1">
      <c r="A65" s="18" t="s">
        <v>94</v>
      </c>
      <c r="B65" s="18"/>
      <c r="C65" s="18">
        <v>4514</v>
      </c>
      <c r="D65" s="18">
        <v>3452</v>
      </c>
      <c r="E65" s="18">
        <v>10164</v>
      </c>
      <c r="F65" s="18">
        <v>25422</v>
      </c>
      <c r="G65" s="18">
        <v>43552</v>
      </c>
    </row>
    <row r="66" spans="1:7">
      <c r="A66" s="38" t="s">
        <v>95</v>
      </c>
      <c r="B66" s="38" t="s">
        <v>96</v>
      </c>
      <c r="C66" s="58">
        <v>1607</v>
      </c>
      <c r="D66" s="58">
        <v>1218</v>
      </c>
      <c r="E66" s="58">
        <v>3540</v>
      </c>
      <c r="F66" s="58">
        <v>8738</v>
      </c>
      <c r="G66" s="58">
        <v>15103</v>
      </c>
    </row>
    <row r="67" spans="1:7">
      <c r="A67" s="38" t="s">
        <v>97</v>
      </c>
      <c r="B67" s="38" t="s">
        <v>97</v>
      </c>
      <c r="C67" s="58">
        <v>780</v>
      </c>
      <c r="D67" s="58">
        <v>724</v>
      </c>
      <c r="E67" s="58">
        <v>2385</v>
      </c>
      <c r="F67" s="58">
        <v>5155</v>
      </c>
      <c r="G67" s="58">
        <v>9044</v>
      </c>
    </row>
    <row r="68" spans="1:7">
      <c r="A68" s="38" t="s">
        <v>98</v>
      </c>
      <c r="B68" s="38" t="s">
        <v>98</v>
      </c>
      <c r="C68" s="58">
        <v>456</v>
      </c>
      <c r="D68" s="58">
        <v>331</v>
      </c>
      <c r="E68" s="58">
        <v>994</v>
      </c>
      <c r="F68" s="58">
        <v>2969</v>
      </c>
      <c r="G68" s="58">
        <v>4750</v>
      </c>
    </row>
    <row r="69" spans="1:7">
      <c r="A69" s="38" t="s">
        <v>99</v>
      </c>
      <c r="B69" s="38" t="s">
        <v>100</v>
      </c>
      <c r="C69" s="58">
        <v>461</v>
      </c>
      <c r="D69" s="58">
        <v>361</v>
      </c>
      <c r="E69" s="58">
        <v>1141</v>
      </c>
      <c r="F69" s="58">
        <v>2636</v>
      </c>
      <c r="G69" s="58">
        <v>4599</v>
      </c>
    </row>
    <row r="70" spans="1:7">
      <c r="A70" s="38" t="s">
        <v>101</v>
      </c>
      <c r="B70" s="38" t="s">
        <v>101</v>
      </c>
      <c r="C70" s="58">
        <v>291</v>
      </c>
      <c r="D70" s="58">
        <v>196</v>
      </c>
      <c r="E70" s="58">
        <v>466</v>
      </c>
      <c r="F70" s="58">
        <v>1268</v>
      </c>
      <c r="G70" s="58">
        <v>2221</v>
      </c>
    </row>
    <row r="71" spans="1:7">
      <c r="A71" s="38" t="s">
        <v>102</v>
      </c>
      <c r="B71" s="38" t="s">
        <v>102</v>
      </c>
      <c r="C71" s="58">
        <v>282</v>
      </c>
      <c r="D71" s="58">
        <v>199</v>
      </c>
      <c r="E71" s="58">
        <v>620</v>
      </c>
      <c r="F71" s="58">
        <v>1819</v>
      </c>
      <c r="G71" s="58">
        <v>2920</v>
      </c>
    </row>
    <row r="72" spans="1:7">
      <c r="A72" s="38" t="s">
        <v>103</v>
      </c>
      <c r="B72" s="38" t="s">
        <v>97</v>
      </c>
      <c r="C72" s="58">
        <v>172</v>
      </c>
      <c r="D72" s="58">
        <v>128</v>
      </c>
      <c r="E72" s="58">
        <v>258</v>
      </c>
      <c r="F72" s="58">
        <v>647</v>
      </c>
      <c r="G72" s="58">
        <v>1205</v>
      </c>
    </row>
    <row r="73" spans="1:7">
      <c r="A73" s="38" t="s">
        <v>104</v>
      </c>
      <c r="B73" s="38" t="s">
        <v>97</v>
      </c>
      <c r="C73" s="58">
        <v>152</v>
      </c>
      <c r="D73" s="58">
        <v>100</v>
      </c>
      <c r="E73" s="58">
        <v>225</v>
      </c>
      <c r="F73" s="58">
        <v>583</v>
      </c>
      <c r="G73" s="58">
        <v>1060</v>
      </c>
    </row>
    <row r="74" spans="1:7">
      <c r="A74" s="38" t="s">
        <v>105</v>
      </c>
      <c r="B74" s="38" t="s">
        <v>100</v>
      </c>
      <c r="C74" s="58">
        <v>77</v>
      </c>
      <c r="D74" s="58">
        <v>63</v>
      </c>
      <c r="E74" s="58">
        <v>167</v>
      </c>
      <c r="F74" s="58">
        <v>370</v>
      </c>
      <c r="G74" s="58">
        <v>677</v>
      </c>
    </row>
    <row r="75" spans="1:7">
      <c r="A75" s="38" t="s">
        <v>106</v>
      </c>
      <c r="B75" s="38" t="s">
        <v>100</v>
      </c>
      <c r="C75" s="58">
        <v>83</v>
      </c>
      <c r="D75" s="58">
        <v>33</v>
      </c>
      <c r="E75" s="58">
        <v>100</v>
      </c>
      <c r="F75" s="58">
        <v>362</v>
      </c>
      <c r="G75" s="58">
        <v>578</v>
      </c>
    </row>
    <row r="76" spans="1:7">
      <c r="A76" s="38" t="s">
        <v>107</v>
      </c>
      <c r="B76" s="38" t="s">
        <v>97</v>
      </c>
      <c r="C76" s="58">
        <v>100</v>
      </c>
      <c r="D76" s="58">
        <v>65</v>
      </c>
      <c r="E76" s="58">
        <v>144</v>
      </c>
      <c r="F76" s="58">
        <v>469</v>
      </c>
      <c r="G76" s="58">
        <v>778</v>
      </c>
    </row>
    <row r="77" spans="1:7" ht="15.75" thickBot="1">
      <c r="A77" s="38" t="s">
        <v>108</v>
      </c>
      <c r="B77" s="38" t="s">
        <v>98</v>
      </c>
      <c r="C77" s="58">
        <v>53</v>
      </c>
      <c r="D77" s="58">
        <v>34</v>
      </c>
      <c r="E77" s="58">
        <v>124</v>
      </c>
      <c r="F77" s="58">
        <v>406</v>
      </c>
      <c r="G77" s="58">
        <v>617</v>
      </c>
    </row>
    <row r="78" spans="1:7" ht="15.75" thickBot="1">
      <c r="A78" s="18" t="s">
        <v>109</v>
      </c>
      <c r="B78" s="18"/>
      <c r="C78" s="18">
        <v>4485</v>
      </c>
      <c r="D78" s="18">
        <v>2763</v>
      </c>
      <c r="E78" s="18">
        <v>8117</v>
      </c>
      <c r="F78" s="18">
        <v>22834</v>
      </c>
      <c r="G78" s="18">
        <v>38199</v>
      </c>
    </row>
    <row r="79" spans="1:7">
      <c r="A79" s="38" t="s">
        <v>110</v>
      </c>
      <c r="B79" s="38" t="s">
        <v>111</v>
      </c>
      <c r="C79" s="58">
        <v>1927</v>
      </c>
      <c r="D79" s="58">
        <v>1192</v>
      </c>
      <c r="E79" s="58">
        <v>3342</v>
      </c>
      <c r="F79" s="58">
        <v>8471</v>
      </c>
      <c r="G79" s="58">
        <v>14932</v>
      </c>
    </row>
    <row r="80" spans="1:7">
      <c r="A80" s="38" t="s">
        <v>112</v>
      </c>
      <c r="B80" s="38" t="s">
        <v>113</v>
      </c>
      <c r="C80" s="58">
        <v>785</v>
      </c>
      <c r="D80" s="58">
        <v>471</v>
      </c>
      <c r="E80" s="58">
        <v>1173</v>
      </c>
      <c r="F80" s="58">
        <v>3611</v>
      </c>
      <c r="G80" s="58">
        <v>6040</v>
      </c>
    </row>
    <row r="81" spans="1:7">
      <c r="A81" s="38" t="s">
        <v>114</v>
      </c>
      <c r="B81" s="38" t="s">
        <v>115</v>
      </c>
      <c r="C81" s="58">
        <v>303</v>
      </c>
      <c r="D81" s="58">
        <v>185</v>
      </c>
      <c r="E81" s="58">
        <v>583</v>
      </c>
      <c r="F81" s="58">
        <v>1776</v>
      </c>
      <c r="G81" s="58">
        <v>2847</v>
      </c>
    </row>
    <row r="82" spans="1:7">
      <c r="A82" s="38" t="s">
        <v>116</v>
      </c>
      <c r="B82" s="38" t="s">
        <v>117</v>
      </c>
      <c r="C82" s="58">
        <v>347</v>
      </c>
      <c r="D82" s="58">
        <v>294</v>
      </c>
      <c r="E82" s="58">
        <v>936</v>
      </c>
      <c r="F82" s="58">
        <v>2713</v>
      </c>
      <c r="G82" s="58">
        <v>4290</v>
      </c>
    </row>
    <row r="83" spans="1:7">
      <c r="A83" s="38" t="s">
        <v>118</v>
      </c>
      <c r="B83" s="38" t="s">
        <v>119</v>
      </c>
      <c r="C83" s="58">
        <v>268</v>
      </c>
      <c r="D83" s="58">
        <v>125</v>
      </c>
      <c r="E83" s="58">
        <v>440</v>
      </c>
      <c r="F83" s="58">
        <v>1038</v>
      </c>
      <c r="G83" s="58">
        <v>1871</v>
      </c>
    </row>
    <row r="84" spans="1:7">
      <c r="A84" s="38" t="s">
        <v>120</v>
      </c>
      <c r="B84" s="38" t="s">
        <v>115</v>
      </c>
      <c r="C84" s="58">
        <v>194</v>
      </c>
      <c r="D84" s="58">
        <v>133</v>
      </c>
      <c r="E84" s="58">
        <v>414</v>
      </c>
      <c r="F84" s="58">
        <v>1432</v>
      </c>
      <c r="G84" s="58">
        <v>2173</v>
      </c>
    </row>
    <row r="85" spans="1:7">
      <c r="A85" s="38" t="s">
        <v>121</v>
      </c>
      <c r="B85" s="38" t="s">
        <v>117</v>
      </c>
      <c r="C85" s="58">
        <v>163</v>
      </c>
      <c r="D85" s="58">
        <v>73</v>
      </c>
      <c r="E85" s="58">
        <v>243</v>
      </c>
      <c r="F85" s="58">
        <v>1004</v>
      </c>
      <c r="G85" s="58">
        <v>1483</v>
      </c>
    </row>
    <row r="86" spans="1:7">
      <c r="A86" s="38" t="s">
        <v>122</v>
      </c>
      <c r="B86" s="38" t="s">
        <v>123</v>
      </c>
      <c r="C86" s="58">
        <v>235</v>
      </c>
      <c r="D86" s="58">
        <v>128</v>
      </c>
      <c r="E86" s="58">
        <v>386</v>
      </c>
      <c r="F86" s="58">
        <v>973</v>
      </c>
      <c r="G86" s="58">
        <v>1722</v>
      </c>
    </row>
    <row r="87" spans="1:7">
      <c r="A87" s="38" t="s">
        <v>124</v>
      </c>
      <c r="B87" s="38" t="s">
        <v>115</v>
      </c>
      <c r="C87" s="58">
        <v>81</v>
      </c>
      <c r="D87" s="58">
        <v>50</v>
      </c>
      <c r="E87" s="58">
        <v>190</v>
      </c>
      <c r="F87" s="58">
        <v>745</v>
      </c>
      <c r="G87" s="58">
        <v>1066</v>
      </c>
    </row>
    <row r="88" spans="1:7" ht="15.75" thickBot="1">
      <c r="A88" s="38" t="s">
        <v>125</v>
      </c>
      <c r="B88" s="38" t="s">
        <v>123</v>
      </c>
      <c r="C88" s="58">
        <v>182</v>
      </c>
      <c r="D88" s="58">
        <v>112</v>
      </c>
      <c r="E88" s="58">
        <v>410</v>
      </c>
      <c r="F88" s="58">
        <v>1071</v>
      </c>
      <c r="G88" s="58">
        <v>1775</v>
      </c>
    </row>
    <row r="89" spans="1:7" ht="15.75" thickBot="1">
      <c r="A89" s="18" t="s">
        <v>126</v>
      </c>
      <c r="B89" s="18"/>
      <c r="C89" s="18">
        <v>2610</v>
      </c>
      <c r="D89" s="18">
        <v>2086</v>
      </c>
      <c r="E89" s="18">
        <v>5852</v>
      </c>
      <c r="F89" s="18">
        <v>16884</v>
      </c>
      <c r="G89" s="18">
        <v>27432</v>
      </c>
    </row>
    <row r="90" spans="1:7">
      <c r="A90" s="38" t="s">
        <v>127</v>
      </c>
      <c r="B90" s="38" t="s">
        <v>128</v>
      </c>
      <c r="C90" s="58">
        <v>1022</v>
      </c>
      <c r="D90" s="58">
        <v>767</v>
      </c>
      <c r="E90" s="58">
        <v>2199</v>
      </c>
      <c r="F90" s="58">
        <v>6494</v>
      </c>
      <c r="G90" s="58">
        <v>10482</v>
      </c>
    </row>
    <row r="91" spans="1:7">
      <c r="A91" s="38" t="s">
        <v>129</v>
      </c>
      <c r="B91" s="38" t="s">
        <v>130</v>
      </c>
      <c r="C91" s="58">
        <v>483</v>
      </c>
      <c r="D91" s="58">
        <v>355</v>
      </c>
      <c r="E91" s="58">
        <v>977</v>
      </c>
      <c r="F91" s="58">
        <v>2597</v>
      </c>
      <c r="G91" s="58">
        <v>4412</v>
      </c>
    </row>
    <row r="92" spans="1:7">
      <c r="A92" s="38" t="s">
        <v>131</v>
      </c>
      <c r="B92" s="38" t="s">
        <v>131</v>
      </c>
      <c r="C92" s="58">
        <v>296</v>
      </c>
      <c r="D92" s="58">
        <v>190</v>
      </c>
      <c r="E92" s="58">
        <v>556</v>
      </c>
      <c r="F92" s="58">
        <v>1547</v>
      </c>
      <c r="G92" s="58">
        <v>2589</v>
      </c>
    </row>
    <row r="93" spans="1:7">
      <c r="A93" s="38" t="s">
        <v>132</v>
      </c>
      <c r="B93" s="38" t="s">
        <v>133</v>
      </c>
      <c r="C93" s="58">
        <v>178</v>
      </c>
      <c r="D93" s="58">
        <v>145</v>
      </c>
      <c r="E93" s="58">
        <v>373</v>
      </c>
      <c r="F93" s="58">
        <v>1694</v>
      </c>
      <c r="G93" s="58">
        <v>2390</v>
      </c>
    </row>
    <row r="94" spans="1:7">
      <c r="A94" s="38" t="s">
        <v>134</v>
      </c>
      <c r="B94" s="38" t="s">
        <v>130</v>
      </c>
      <c r="C94" s="58">
        <v>195</v>
      </c>
      <c r="D94" s="58">
        <v>234</v>
      </c>
      <c r="E94" s="58">
        <v>730</v>
      </c>
      <c r="F94" s="58">
        <v>1915</v>
      </c>
      <c r="G94" s="58">
        <v>3074</v>
      </c>
    </row>
    <row r="95" spans="1:7">
      <c r="A95" s="38" t="s">
        <v>135</v>
      </c>
      <c r="B95" s="38" t="s">
        <v>130</v>
      </c>
      <c r="C95" s="58">
        <v>148</v>
      </c>
      <c r="D95" s="58">
        <v>132</v>
      </c>
      <c r="E95" s="58">
        <v>309</v>
      </c>
      <c r="F95" s="58">
        <v>799</v>
      </c>
      <c r="G95" s="58">
        <v>1388</v>
      </c>
    </row>
    <row r="96" spans="1:7">
      <c r="A96" s="38" t="s">
        <v>136</v>
      </c>
      <c r="B96" s="38" t="s">
        <v>137</v>
      </c>
      <c r="C96" s="58">
        <v>111</v>
      </c>
      <c r="D96" s="58">
        <v>132</v>
      </c>
      <c r="E96" s="58">
        <v>354</v>
      </c>
      <c r="F96" s="58">
        <v>938</v>
      </c>
      <c r="G96" s="58">
        <v>1535</v>
      </c>
    </row>
    <row r="97" spans="1:7">
      <c r="A97" s="38" t="s">
        <v>138</v>
      </c>
      <c r="B97" s="38" t="s">
        <v>130</v>
      </c>
      <c r="C97" s="58">
        <v>122</v>
      </c>
      <c r="D97" s="58">
        <v>87</v>
      </c>
      <c r="E97" s="58">
        <v>223</v>
      </c>
      <c r="F97" s="58">
        <v>481</v>
      </c>
      <c r="G97" s="58">
        <v>913</v>
      </c>
    </row>
    <row r="98" spans="1:7" ht="15.75" thickBot="1">
      <c r="A98" s="38" t="s">
        <v>139</v>
      </c>
      <c r="B98" s="38" t="s">
        <v>137</v>
      </c>
      <c r="C98" s="58">
        <v>55</v>
      </c>
      <c r="D98" s="58">
        <v>44</v>
      </c>
      <c r="E98" s="58">
        <v>131</v>
      </c>
      <c r="F98" s="58">
        <v>419</v>
      </c>
      <c r="G98" s="58">
        <v>649</v>
      </c>
    </row>
    <row r="99" spans="1:7" ht="15.75" thickBot="1">
      <c r="A99" s="18"/>
      <c r="B99" s="18"/>
      <c r="C99" s="18"/>
      <c r="D99" s="18"/>
      <c r="E99" s="18"/>
      <c r="F99" s="18"/>
      <c r="G99" s="18"/>
    </row>
    <row r="100" spans="1:7" s="33" customFormat="1" ht="15.75" thickBot="1">
      <c r="A100" s="18" t="s">
        <v>140</v>
      </c>
      <c r="B100" s="18"/>
      <c r="C100" s="18">
        <v>52587</v>
      </c>
      <c r="D100" s="18">
        <v>48720</v>
      </c>
      <c r="E100" s="18">
        <v>152955</v>
      </c>
      <c r="F100" s="18">
        <v>432471</v>
      </c>
      <c r="G100" s="18">
        <v>686733</v>
      </c>
    </row>
    <row r="101" spans="1:7" ht="15.75" thickBot="1">
      <c r="A101" s="34"/>
      <c r="B101" s="34"/>
      <c r="C101" s="36"/>
      <c r="D101" s="36"/>
      <c r="E101" s="36"/>
      <c r="F101" s="36"/>
      <c r="G101" s="36"/>
    </row>
    <row r="102" spans="1:7" ht="15.75" thickBot="1">
      <c r="A102" s="18" t="s">
        <v>141</v>
      </c>
      <c r="B102" s="18"/>
      <c r="C102" s="18">
        <v>5197</v>
      </c>
      <c r="D102" s="18">
        <v>3847</v>
      </c>
      <c r="E102" s="18">
        <v>12156</v>
      </c>
      <c r="F102" s="18">
        <v>44162</v>
      </c>
      <c r="G102" s="18">
        <v>65362</v>
      </c>
    </row>
    <row r="103" spans="1:7" ht="8.25" customHeight="1" thickBot="1">
      <c r="A103" s="38"/>
      <c r="B103" s="34"/>
      <c r="C103" s="33"/>
      <c r="D103" s="33"/>
      <c r="E103" s="33"/>
      <c r="F103" s="33"/>
      <c r="G103" s="33"/>
    </row>
    <row r="104" spans="1:7" s="33" customFormat="1" ht="15.75" thickBot="1">
      <c r="A104" s="18" t="s">
        <v>142</v>
      </c>
      <c r="B104" s="18"/>
      <c r="C104" s="20">
        <v>57784</v>
      </c>
      <c r="D104" s="20">
        <v>52567</v>
      </c>
      <c r="E104" s="20">
        <v>165111</v>
      </c>
      <c r="F104" s="20">
        <v>476633</v>
      </c>
      <c r="G104" s="20">
        <v>752095</v>
      </c>
    </row>
    <row r="105" spans="1:7">
      <c r="A105" s="33"/>
      <c r="B105" s="33"/>
      <c r="C105" s="33"/>
      <c r="D105" s="33"/>
      <c r="E105" s="33"/>
      <c r="F105" s="33"/>
      <c r="G105" s="33"/>
    </row>
    <row r="106" spans="1:7">
      <c r="A106" s="33" t="s">
        <v>175</v>
      </c>
      <c r="B106" s="33"/>
      <c r="C106" s="33"/>
      <c r="D106" s="33"/>
      <c r="E106" s="33"/>
      <c r="F106" s="33"/>
      <c r="G106" s="33"/>
    </row>
    <row r="107" spans="1:7">
      <c r="A107" s="33" t="s">
        <v>176</v>
      </c>
      <c r="B107" s="33"/>
      <c r="C107" s="33"/>
      <c r="D107" s="33"/>
      <c r="E107" s="33"/>
      <c r="F107" s="33"/>
      <c r="G107" s="33"/>
    </row>
    <row r="108" spans="1:7">
      <c r="A108" s="33" t="s">
        <v>177</v>
      </c>
      <c r="B108" s="33"/>
      <c r="C108" s="33"/>
      <c r="D108" s="33"/>
      <c r="E108" s="33"/>
      <c r="F108" s="33"/>
      <c r="G108" s="33"/>
    </row>
    <row r="109" spans="1:7">
      <c r="A109" s="33"/>
      <c r="B109" s="33"/>
      <c r="C109" s="33"/>
      <c r="D109" s="33"/>
      <c r="E109" s="33"/>
      <c r="F109" s="33"/>
      <c r="G109" s="33"/>
    </row>
    <row r="110" spans="1:7">
      <c r="A110" s="14" t="s">
        <v>1453</v>
      </c>
      <c r="B110" s="14"/>
      <c r="C110" s="33"/>
      <c r="D110" s="33"/>
      <c r="E110" s="33"/>
      <c r="F110" s="33"/>
      <c r="G110" s="33"/>
    </row>
    <row r="111" spans="1:7" hidden="1"/>
  </sheetData>
  <mergeCells count="2">
    <mergeCell ref="A1:G1"/>
    <mergeCell ref="A2:R2"/>
  </mergeCells>
  <hyperlinks>
    <hyperlink ref="A3" location="Metodología!A1" display="Nota Metodológica" xr:uid="{00000000-0004-0000-0600-000000000000}"/>
    <hyperlink ref="F3" location="Indice!A1" display="Volver al índice" xr:uid="{00000000-0004-0000-0600-000001000000}"/>
  </hyperlinks>
  <pageMargins left="0.7" right="0.7" top="0.75" bottom="0.75" header="0.3" footer="0.3"/>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203"/>
  <sheetViews>
    <sheetView topLeftCell="B1" workbookViewId="0">
      <selection sqref="A1:R1"/>
    </sheetView>
  </sheetViews>
  <sheetFormatPr baseColWidth="10" defaultColWidth="0" defaultRowHeight="15" zeroHeight="1"/>
  <cols>
    <col min="1" max="1" width="38.42578125" bestFit="1" customWidth="1"/>
    <col min="2" max="2" width="20.28515625" bestFit="1" customWidth="1"/>
    <col min="3" max="3" width="13.28515625" customWidth="1"/>
    <col min="4" max="7" width="13.28515625" style="33" customWidth="1"/>
    <col min="8" max="16" width="13.28515625" customWidth="1"/>
    <col min="17" max="17" width="7.85546875" customWidth="1"/>
    <col min="18" max="18" width="1.7109375" customWidth="1"/>
    <col min="19" max="19" width="11.42578125" hidden="1" customWidth="1"/>
    <col min="20" max="22" width="0" hidden="1" customWidth="1"/>
    <col min="23" max="16384" width="11.42578125" hidden="1"/>
  </cols>
  <sheetData>
    <row r="1" spans="1:18" ht="33" customHeight="1">
      <c r="A1" s="231" t="s">
        <v>178</v>
      </c>
      <c r="B1" s="231"/>
      <c r="C1" s="231"/>
      <c r="D1" s="231"/>
      <c r="E1" s="231"/>
      <c r="F1" s="231"/>
      <c r="G1" s="231"/>
      <c r="H1" s="231"/>
      <c r="I1" s="231"/>
      <c r="J1" s="231"/>
      <c r="K1" s="231"/>
      <c r="L1" s="231"/>
      <c r="M1" s="231"/>
      <c r="N1" s="231"/>
      <c r="O1" s="231"/>
      <c r="P1" s="231"/>
      <c r="Q1" s="231"/>
      <c r="R1" s="231"/>
    </row>
    <row r="2" spans="1:18" ht="27" customHeight="1">
      <c r="A2" s="239" t="s">
        <v>1444</v>
      </c>
      <c r="B2" s="239"/>
      <c r="C2" s="239"/>
      <c r="D2" s="239"/>
      <c r="E2" s="239"/>
      <c r="F2" s="239"/>
      <c r="G2" s="239"/>
      <c r="H2" s="239"/>
      <c r="I2" s="239"/>
      <c r="J2" s="239"/>
      <c r="K2" s="239"/>
      <c r="L2" s="239"/>
      <c r="M2" s="239"/>
      <c r="N2" s="239"/>
      <c r="O2" s="239"/>
      <c r="P2" s="239"/>
      <c r="Q2" s="239"/>
      <c r="R2" s="239"/>
    </row>
    <row r="3" spans="1:18">
      <c r="A3" s="13" t="s">
        <v>14</v>
      </c>
      <c r="B3" s="13"/>
      <c r="C3" s="33"/>
      <c r="H3" s="33"/>
      <c r="I3" s="33"/>
      <c r="J3" s="33"/>
      <c r="K3" s="33"/>
      <c r="L3" s="33"/>
      <c r="M3" s="33"/>
      <c r="N3" s="33"/>
      <c r="O3" s="33"/>
      <c r="P3" s="13" t="s">
        <v>15</v>
      </c>
      <c r="Q3" s="33"/>
      <c r="R3" s="33"/>
    </row>
    <row r="4" spans="1:18" ht="15.75" thickBot="1">
      <c r="A4" s="33"/>
      <c r="B4" s="33"/>
      <c r="C4" s="33"/>
      <c r="H4" s="33"/>
      <c r="I4" s="33"/>
      <c r="J4" s="33"/>
      <c r="K4" s="33"/>
      <c r="L4" s="33"/>
      <c r="M4" s="33"/>
      <c r="N4" s="33"/>
      <c r="O4" s="33"/>
      <c r="P4" s="33"/>
      <c r="Q4" s="56"/>
      <c r="R4" s="56"/>
    </row>
    <row r="5" spans="1:18" ht="81" customHeight="1" thickBot="1">
      <c r="A5" s="17" t="s">
        <v>16</v>
      </c>
      <c r="B5" s="18" t="s">
        <v>17</v>
      </c>
      <c r="C5" s="46" t="s">
        <v>153</v>
      </c>
      <c r="D5" s="46" t="s">
        <v>154</v>
      </c>
      <c r="E5" s="46" t="s">
        <v>155</v>
      </c>
      <c r="F5" s="46" t="s">
        <v>156</v>
      </c>
      <c r="G5" s="46" t="s">
        <v>157</v>
      </c>
      <c r="H5" s="46" t="s">
        <v>158</v>
      </c>
      <c r="I5" s="46" t="s">
        <v>159</v>
      </c>
      <c r="J5" s="46" t="s">
        <v>160</v>
      </c>
      <c r="K5" s="46" t="s">
        <v>161</v>
      </c>
      <c r="L5" s="46" t="s">
        <v>162</v>
      </c>
      <c r="M5" s="46" t="s">
        <v>163</v>
      </c>
      <c r="N5" s="46" t="s">
        <v>164</v>
      </c>
      <c r="O5" s="46" t="s">
        <v>165</v>
      </c>
      <c r="P5" s="46" t="s">
        <v>166</v>
      </c>
      <c r="Q5" s="47" t="s">
        <v>167</v>
      </c>
      <c r="R5" s="33"/>
    </row>
    <row r="6" spans="1:18" ht="15.75" thickBot="1">
      <c r="A6" s="18"/>
      <c r="B6" s="18"/>
      <c r="C6" s="18"/>
      <c r="D6" s="18"/>
      <c r="E6" s="18"/>
      <c r="F6" s="18"/>
      <c r="G6" s="18"/>
      <c r="H6" s="18"/>
      <c r="I6" s="18"/>
      <c r="J6" s="18"/>
      <c r="K6" s="18"/>
      <c r="L6" s="18"/>
      <c r="M6" s="18"/>
      <c r="N6" s="18"/>
      <c r="O6" s="18"/>
      <c r="P6" s="18"/>
      <c r="Q6" s="18"/>
      <c r="R6" s="33"/>
    </row>
    <row r="7" spans="1:18" ht="15.75" thickBot="1">
      <c r="A7" s="18" t="s">
        <v>30</v>
      </c>
      <c r="B7" s="18"/>
      <c r="C7" s="20">
        <v>21293.787382098832</v>
      </c>
      <c r="D7" s="51">
        <v>50356.601388485557</v>
      </c>
      <c r="E7" s="51">
        <v>93650.351906986398</v>
      </c>
      <c r="F7" s="51">
        <v>32402.512271570118</v>
      </c>
      <c r="G7" s="51">
        <v>67545.339640002014</v>
      </c>
      <c r="H7" s="20">
        <v>18890.441847031881</v>
      </c>
      <c r="I7" s="20">
        <v>25419.159176579418</v>
      </c>
      <c r="J7" s="20">
        <v>14843.28716111034</v>
      </c>
      <c r="K7" s="20">
        <v>36630.484495183511</v>
      </c>
      <c r="L7" s="20">
        <v>49888.097650912066</v>
      </c>
      <c r="M7" s="20">
        <v>24758.401263135747</v>
      </c>
      <c r="N7" s="20">
        <v>15630.200317930576</v>
      </c>
      <c r="O7" s="20">
        <v>28273.869177404118</v>
      </c>
      <c r="P7" s="20">
        <v>26758.526627922896</v>
      </c>
      <c r="Q7" s="20">
        <v>27807.236257390032</v>
      </c>
      <c r="R7" s="33"/>
    </row>
    <row r="8" spans="1:18">
      <c r="A8" s="38" t="s">
        <v>31</v>
      </c>
      <c r="B8" s="24" t="s">
        <v>32</v>
      </c>
      <c r="C8" s="62">
        <v>23093.496514808245</v>
      </c>
      <c r="D8" s="48">
        <v>50389.339504990632</v>
      </c>
      <c r="E8" s="48">
        <v>107086.67580951506</v>
      </c>
      <c r="F8" s="48">
        <v>31529.25602189964</v>
      </c>
      <c r="G8" s="48">
        <v>65240.354007958747</v>
      </c>
      <c r="H8" s="62">
        <v>18808.690262080654</v>
      </c>
      <c r="I8" s="62">
        <v>25806.358809591911</v>
      </c>
      <c r="J8" s="62">
        <v>14991.900050528648</v>
      </c>
      <c r="K8" s="62">
        <v>53266.263153923363</v>
      </c>
      <c r="L8" s="62">
        <v>50347.906505225597</v>
      </c>
      <c r="M8" s="62">
        <v>25016.552660980724</v>
      </c>
      <c r="N8" s="62">
        <v>15848.716158143803</v>
      </c>
      <c r="O8" s="62">
        <v>28588.028215060247</v>
      </c>
      <c r="P8" s="62">
        <v>26911.107969582601</v>
      </c>
      <c r="Q8" s="62">
        <v>27849.811018107135</v>
      </c>
      <c r="R8" s="33"/>
    </row>
    <row r="9" spans="1:18">
      <c r="A9" s="38" t="s">
        <v>33</v>
      </c>
      <c r="B9" s="38" t="s">
        <v>34</v>
      </c>
      <c r="C9" s="62">
        <v>15203.936188871696</v>
      </c>
      <c r="D9" s="48" t="s">
        <v>1443</v>
      </c>
      <c r="E9" s="48">
        <v>53945.314571696079</v>
      </c>
      <c r="F9" s="48">
        <v>32434.401513294259</v>
      </c>
      <c r="G9" s="48">
        <v>65994.117678417082</v>
      </c>
      <c r="H9" s="62">
        <v>17868.596262209456</v>
      </c>
      <c r="I9" s="62">
        <v>20203.683242568397</v>
      </c>
      <c r="J9" s="62">
        <v>12527.706678528513</v>
      </c>
      <c r="K9" s="62">
        <v>50106.131242278258</v>
      </c>
      <c r="L9" s="62">
        <v>40960.989266317687</v>
      </c>
      <c r="M9" s="62">
        <v>20544.78157941758</v>
      </c>
      <c r="N9" s="62">
        <v>10804.981924615653</v>
      </c>
      <c r="O9" s="62">
        <v>25142.724528249888</v>
      </c>
      <c r="P9" s="62">
        <v>26678.834917202872</v>
      </c>
      <c r="Q9" s="62">
        <v>23730.305987503463</v>
      </c>
      <c r="R9" s="33"/>
    </row>
    <row r="10" spans="1:18">
      <c r="A10" s="38" t="s">
        <v>35</v>
      </c>
      <c r="B10" s="38" t="s">
        <v>34</v>
      </c>
      <c r="C10" s="62">
        <v>19411.905137503953</v>
      </c>
      <c r="D10" s="48">
        <v>0</v>
      </c>
      <c r="E10" s="48" t="s">
        <v>1443</v>
      </c>
      <c r="F10" s="48">
        <v>36675.88088972633</v>
      </c>
      <c r="G10" s="48">
        <v>37320.95571360091</v>
      </c>
      <c r="H10" s="62">
        <v>15436.937075099251</v>
      </c>
      <c r="I10" s="62">
        <v>23279.960084015012</v>
      </c>
      <c r="J10" s="62">
        <v>13457.597286355622</v>
      </c>
      <c r="K10" s="62">
        <v>44229.232998897511</v>
      </c>
      <c r="L10" s="62">
        <v>44008.815537950482</v>
      </c>
      <c r="M10" s="62">
        <v>20648.992772832567</v>
      </c>
      <c r="N10" s="62">
        <v>23370.823500273487</v>
      </c>
      <c r="O10" s="62">
        <v>28116.209835376416</v>
      </c>
      <c r="P10" s="62">
        <v>22770.618448397468</v>
      </c>
      <c r="Q10" s="62">
        <v>28082.481349164795</v>
      </c>
      <c r="R10" s="33"/>
    </row>
    <row r="11" spans="1:18">
      <c r="A11" s="38" t="s">
        <v>36</v>
      </c>
      <c r="B11" s="38" t="s">
        <v>34</v>
      </c>
      <c r="C11" s="62">
        <v>14188.871261892049</v>
      </c>
      <c r="D11" s="48" t="s">
        <v>1443</v>
      </c>
      <c r="E11" s="48">
        <v>56411.202300105862</v>
      </c>
      <c r="F11" s="48">
        <v>53386.703690433082</v>
      </c>
      <c r="G11" s="48">
        <v>96536.917909955839</v>
      </c>
      <c r="H11" s="62">
        <v>23885.989542760599</v>
      </c>
      <c r="I11" s="62">
        <v>24410.900147424196</v>
      </c>
      <c r="J11" s="62">
        <v>14830.160559873961</v>
      </c>
      <c r="K11" s="62">
        <v>51901.732735042759</v>
      </c>
      <c r="L11" s="62">
        <v>36977.085064992818</v>
      </c>
      <c r="M11" s="62">
        <v>22964.193558723866</v>
      </c>
      <c r="N11" s="62">
        <v>12941.729129491607</v>
      </c>
      <c r="O11" s="62">
        <v>23651.547741146671</v>
      </c>
      <c r="P11" s="62">
        <v>24197.535623385294</v>
      </c>
      <c r="Q11" s="62">
        <v>37316.536713380119</v>
      </c>
      <c r="R11" s="49"/>
    </row>
    <row r="12" spans="1:18">
      <c r="A12" s="38" t="s">
        <v>37</v>
      </c>
      <c r="B12" s="38" t="s">
        <v>34</v>
      </c>
      <c r="C12" s="62">
        <v>17808.135954543894</v>
      </c>
      <c r="D12" s="48">
        <v>0</v>
      </c>
      <c r="E12" s="48" t="s">
        <v>1443</v>
      </c>
      <c r="F12" s="48">
        <v>35195.004406254338</v>
      </c>
      <c r="G12" s="48">
        <v>53159.385829784442</v>
      </c>
      <c r="H12" s="62">
        <v>20110.219921134947</v>
      </c>
      <c r="I12" s="62">
        <v>23240.286377994296</v>
      </c>
      <c r="J12" s="62">
        <v>12347.132832720088</v>
      </c>
      <c r="K12" s="62">
        <v>45072.423591427614</v>
      </c>
      <c r="L12" s="62">
        <v>46414.736768912931</v>
      </c>
      <c r="M12" s="62">
        <v>19684.608803074145</v>
      </c>
      <c r="N12" s="62">
        <v>14472.012017650073</v>
      </c>
      <c r="O12" s="62">
        <v>23953.936499121341</v>
      </c>
      <c r="P12" s="62">
        <v>24976.758483733265</v>
      </c>
      <c r="Q12" s="62">
        <v>26992.142884019984</v>
      </c>
      <c r="R12" s="49"/>
    </row>
    <row r="13" spans="1:18" ht="15.75" thickBot="1">
      <c r="A13" s="38" t="s">
        <v>38</v>
      </c>
      <c r="B13" s="38" t="s">
        <v>34</v>
      </c>
      <c r="C13" s="62">
        <v>17021.176768310859</v>
      </c>
      <c r="D13" s="48">
        <v>0</v>
      </c>
      <c r="E13" s="48">
        <v>33098.742578475641</v>
      </c>
      <c r="F13" s="48">
        <v>26475.910262335146</v>
      </c>
      <c r="G13" s="48">
        <v>70524.805693643502</v>
      </c>
      <c r="H13" s="62">
        <v>24666.314734234053</v>
      </c>
      <c r="I13" s="62">
        <v>21863.520502107236</v>
      </c>
      <c r="J13" s="62">
        <v>12453.513018363547</v>
      </c>
      <c r="K13" s="62">
        <v>50584.608855013495</v>
      </c>
      <c r="L13" s="62">
        <v>43822.839429297979</v>
      </c>
      <c r="M13" s="62">
        <v>17771.57410142454</v>
      </c>
      <c r="N13" s="62">
        <v>12293.729154961991</v>
      </c>
      <c r="O13" s="62">
        <v>23869.664520417984</v>
      </c>
      <c r="P13" s="62">
        <v>22732.388559216604</v>
      </c>
      <c r="Q13" s="62">
        <v>24023.030793340196</v>
      </c>
      <c r="R13" s="33"/>
    </row>
    <row r="14" spans="1:18" ht="15.75" thickBot="1">
      <c r="A14" s="18" t="s">
        <v>39</v>
      </c>
      <c r="B14" s="18"/>
      <c r="C14" s="20">
        <v>16331.391000448979</v>
      </c>
      <c r="D14" s="51">
        <v>29743.434058282659</v>
      </c>
      <c r="E14" s="51">
        <v>36090.061780810138</v>
      </c>
      <c r="F14" s="51">
        <v>29929.791242080959</v>
      </c>
      <c r="G14" s="51">
        <v>54892.719209675881</v>
      </c>
      <c r="H14" s="20">
        <v>18241.693819226301</v>
      </c>
      <c r="I14" s="20">
        <v>21252.869669297925</v>
      </c>
      <c r="J14" s="20">
        <v>10865.372320666969</v>
      </c>
      <c r="K14" s="20">
        <v>30333.445892943128</v>
      </c>
      <c r="L14" s="20">
        <v>38874.36751323779</v>
      </c>
      <c r="M14" s="20">
        <v>18793.487135526182</v>
      </c>
      <c r="N14" s="20">
        <v>11762.860730868784</v>
      </c>
      <c r="O14" s="20">
        <v>23373.703250805786</v>
      </c>
      <c r="P14" s="20">
        <v>21305.143571767345</v>
      </c>
      <c r="Q14" s="20">
        <v>22739.549341431382</v>
      </c>
      <c r="R14" s="33"/>
    </row>
    <row r="15" spans="1:18">
      <c r="A15" s="38" t="s">
        <v>40</v>
      </c>
      <c r="B15" s="38" t="s">
        <v>34</v>
      </c>
      <c r="C15" s="62">
        <v>14983.115684357865</v>
      </c>
      <c r="D15" s="48">
        <v>30073.09574273181</v>
      </c>
      <c r="E15" s="48">
        <v>35777.513540257227</v>
      </c>
      <c r="F15" s="48">
        <v>26699.097143478237</v>
      </c>
      <c r="G15" s="48">
        <v>62018.693197180895</v>
      </c>
      <c r="H15" s="62">
        <v>15484.312670167541</v>
      </c>
      <c r="I15" s="62">
        <v>19521.177707723506</v>
      </c>
      <c r="J15" s="62">
        <v>10631.637015646125</v>
      </c>
      <c r="K15" s="62">
        <v>39290.387944540089</v>
      </c>
      <c r="L15" s="62">
        <v>40935.392068452231</v>
      </c>
      <c r="M15" s="62">
        <v>19451.15670525207</v>
      </c>
      <c r="N15" s="62">
        <v>11548.695063902451</v>
      </c>
      <c r="O15" s="62">
        <v>23420.204119321337</v>
      </c>
      <c r="P15" s="62">
        <v>20299.913933179429</v>
      </c>
      <c r="Q15" s="62">
        <v>20743.7111196572</v>
      </c>
      <c r="R15" s="33"/>
    </row>
    <row r="16" spans="1:18">
      <c r="A16" s="38" t="s">
        <v>41</v>
      </c>
      <c r="B16" s="38" t="s">
        <v>34</v>
      </c>
      <c r="C16" s="62">
        <v>16392.804947252382</v>
      </c>
      <c r="D16" s="48">
        <v>11991.210125134001</v>
      </c>
      <c r="E16" s="48">
        <v>40614.737504451019</v>
      </c>
      <c r="F16" s="48">
        <v>41609.230692949255</v>
      </c>
      <c r="G16" s="48">
        <v>65305.113765094109</v>
      </c>
      <c r="H16" s="62">
        <v>19193.417015629042</v>
      </c>
      <c r="I16" s="62">
        <v>22907.124143021138</v>
      </c>
      <c r="J16" s="62">
        <v>12035.977291387951</v>
      </c>
      <c r="K16" s="62">
        <v>51060.279576452071</v>
      </c>
      <c r="L16" s="62">
        <v>38841.359525078784</v>
      </c>
      <c r="M16" s="62">
        <v>19369.157077253705</v>
      </c>
      <c r="N16" s="62">
        <v>10944.943602632304</v>
      </c>
      <c r="O16" s="62">
        <v>23464.368268123417</v>
      </c>
      <c r="P16" s="62">
        <v>24132.582999850518</v>
      </c>
      <c r="Q16" s="62">
        <v>26150.734753237757</v>
      </c>
      <c r="R16" s="33"/>
    </row>
    <row r="17" spans="1:18">
      <c r="A17" s="38" t="s">
        <v>42</v>
      </c>
      <c r="B17" s="38" t="s">
        <v>34</v>
      </c>
      <c r="C17" s="62">
        <v>16570.806543845356</v>
      </c>
      <c r="D17" s="48">
        <v>0</v>
      </c>
      <c r="E17" s="48">
        <v>31428.149892068235</v>
      </c>
      <c r="F17" s="48">
        <v>38170.912811534472</v>
      </c>
      <c r="G17" s="48">
        <v>63866.576077649253</v>
      </c>
      <c r="H17" s="62">
        <v>24149.671615819872</v>
      </c>
      <c r="I17" s="62">
        <v>22562.138044005744</v>
      </c>
      <c r="J17" s="62">
        <v>12478.375734775227</v>
      </c>
      <c r="K17" s="62">
        <v>43989.106354490905</v>
      </c>
      <c r="L17" s="62">
        <v>39329.680051529744</v>
      </c>
      <c r="M17" s="62">
        <v>24445.524635952504</v>
      </c>
      <c r="N17" s="62">
        <v>12843.035743128285</v>
      </c>
      <c r="O17" s="62">
        <v>22054.470881451696</v>
      </c>
      <c r="P17" s="62">
        <v>22502.687077968145</v>
      </c>
      <c r="Q17" s="62">
        <v>28594.702505821904</v>
      </c>
      <c r="R17" s="33"/>
    </row>
    <row r="18" spans="1:18">
      <c r="A18" s="38" t="s">
        <v>43</v>
      </c>
      <c r="B18" s="38" t="s">
        <v>34</v>
      </c>
      <c r="C18" s="62">
        <v>19535.427367823253</v>
      </c>
      <c r="D18" s="48" t="s">
        <v>1443</v>
      </c>
      <c r="E18" s="48">
        <v>53016.995536088529</v>
      </c>
      <c r="F18" s="48">
        <v>28556.073911881987</v>
      </c>
      <c r="G18" s="48">
        <v>51876.050186891021</v>
      </c>
      <c r="H18" s="62">
        <v>19671.826769810436</v>
      </c>
      <c r="I18" s="62">
        <v>21400.636602802515</v>
      </c>
      <c r="J18" s="62">
        <v>11985.342808166331</v>
      </c>
      <c r="K18" s="62">
        <v>43813.754661337887</v>
      </c>
      <c r="L18" s="62">
        <v>37361.639503109502</v>
      </c>
      <c r="M18" s="62">
        <v>18161.112057121209</v>
      </c>
      <c r="N18" s="62">
        <v>11906.558883307918</v>
      </c>
      <c r="O18" s="62">
        <v>23838.233905087658</v>
      </c>
      <c r="P18" s="62">
        <v>19900.385610803249</v>
      </c>
      <c r="Q18" s="62">
        <v>23010.007839734884</v>
      </c>
      <c r="R18" s="33"/>
    </row>
    <row r="19" spans="1:18">
      <c r="A19" s="38" t="s">
        <v>44</v>
      </c>
      <c r="B19" s="38" t="s">
        <v>34</v>
      </c>
      <c r="C19" s="62">
        <v>15545.848714984511</v>
      </c>
      <c r="D19" s="48">
        <v>0</v>
      </c>
      <c r="E19" s="48" t="s">
        <v>1443</v>
      </c>
      <c r="F19" s="48">
        <v>27874.055175496873</v>
      </c>
      <c r="G19" s="48">
        <v>48842.947392501599</v>
      </c>
      <c r="H19" s="62">
        <v>17183.70054057123</v>
      </c>
      <c r="I19" s="62">
        <v>23128.594187988037</v>
      </c>
      <c r="J19" s="62">
        <v>13345.232329579298</v>
      </c>
      <c r="K19" s="62">
        <v>39866.184122657694</v>
      </c>
      <c r="L19" s="62">
        <v>39943.223871279537</v>
      </c>
      <c r="M19" s="62">
        <v>17814.405375146849</v>
      </c>
      <c r="N19" s="62">
        <v>12978.772878899026</v>
      </c>
      <c r="O19" s="62">
        <v>25192.378627994654</v>
      </c>
      <c r="P19" s="62">
        <v>21288.378315017148</v>
      </c>
      <c r="Q19" s="62">
        <v>23005.240807467821</v>
      </c>
      <c r="R19" s="33"/>
    </row>
    <row r="20" spans="1:18">
      <c r="A20" s="38" t="s">
        <v>45</v>
      </c>
      <c r="B20" s="38" t="s">
        <v>34</v>
      </c>
      <c r="C20" s="62">
        <v>16864.677951446109</v>
      </c>
      <c r="D20" s="48" t="s">
        <v>1443</v>
      </c>
      <c r="E20" s="48">
        <v>36438.999222776292</v>
      </c>
      <c r="F20" s="48">
        <v>34173.743738527868</v>
      </c>
      <c r="G20" s="48">
        <v>56764.591551998485</v>
      </c>
      <c r="H20" s="62">
        <v>22099.320804978004</v>
      </c>
      <c r="I20" s="62">
        <v>21727.859079727739</v>
      </c>
      <c r="J20" s="62">
        <v>12698.326837934719</v>
      </c>
      <c r="K20" s="62">
        <v>49500.055754448447</v>
      </c>
      <c r="L20" s="62">
        <v>37496.712371587077</v>
      </c>
      <c r="M20" s="62">
        <v>17935.568929811128</v>
      </c>
      <c r="N20" s="62">
        <v>10303.706507349649</v>
      </c>
      <c r="O20" s="62">
        <v>24600.61417635169</v>
      </c>
      <c r="P20" s="62">
        <v>20433.417789643801</v>
      </c>
      <c r="Q20" s="62">
        <v>25145.363052646575</v>
      </c>
      <c r="R20" s="33"/>
    </row>
    <row r="21" spans="1:18">
      <c r="A21" s="38" t="s">
        <v>46</v>
      </c>
      <c r="B21" s="38" t="s">
        <v>34</v>
      </c>
      <c r="C21" s="62">
        <v>15980.588341772533</v>
      </c>
      <c r="D21" s="48">
        <v>0</v>
      </c>
      <c r="E21" s="48">
        <v>26834.769406758696</v>
      </c>
      <c r="F21" s="48">
        <v>23838.718184338257</v>
      </c>
      <c r="G21" s="48">
        <v>55684.381076699305</v>
      </c>
      <c r="H21" s="62">
        <v>15224.802766685321</v>
      </c>
      <c r="I21" s="62">
        <v>20311.822561990277</v>
      </c>
      <c r="J21" s="62">
        <v>11413.195796356636</v>
      </c>
      <c r="K21" s="62">
        <v>37550.101816801565</v>
      </c>
      <c r="L21" s="62">
        <v>36229.496144939621</v>
      </c>
      <c r="M21" s="62">
        <v>20202.510831319607</v>
      </c>
      <c r="N21" s="62">
        <v>11239.993081382629</v>
      </c>
      <c r="O21" s="62">
        <v>22073.099512473655</v>
      </c>
      <c r="P21" s="62">
        <v>16565.190639333439</v>
      </c>
      <c r="Q21" s="62">
        <v>19807.902404581539</v>
      </c>
      <c r="R21" s="33"/>
    </row>
    <row r="22" spans="1:18">
      <c r="A22" s="38" t="s">
        <v>47</v>
      </c>
      <c r="B22" s="38" t="s">
        <v>48</v>
      </c>
      <c r="C22" s="62">
        <v>15494.474649095464</v>
      </c>
      <c r="D22" s="48">
        <v>0</v>
      </c>
      <c r="E22" s="48">
        <v>50662.592226913788</v>
      </c>
      <c r="F22" s="48">
        <v>23744.564674539713</v>
      </c>
      <c r="G22" s="48">
        <v>41106.579499497784</v>
      </c>
      <c r="H22" s="62">
        <v>14877.348954591345</v>
      </c>
      <c r="I22" s="62">
        <v>21605.747947440239</v>
      </c>
      <c r="J22" s="62">
        <v>13113.978737936624</v>
      </c>
      <c r="K22" s="62">
        <v>36534.408785454587</v>
      </c>
      <c r="L22" s="62">
        <v>34284.196833032904</v>
      </c>
      <c r="M22" s="62">
        <v>15480.980231418333</v>
      </c>
      <c r="N22" s="62">
        <v>15458.526439493589</v>
      </c>
      <c r="O22" s="62">
        <v>24433.223119112477</v>
      </c>
      <c r="P22" s="62">
        <v>26703.665632422621</v>
      </c>
      <c r="Q22" s="62">
        <v>21116.686694195083</v>
      </c>
      <c r="R22" s="33"/>
    </row>
    <row r="23" spans="1:18">
      <c r="A23" s="38" t="s">
        <v>49</v>
      </c>
      <c r="B23" s="38" t="s">
        <v>34</v>
      </c>
      <c r="C23" s="62">
        <v>16836.539272505364</v>
      </c>
      <c r="D23" s="48">
        <v>0</v>
      </c>
      <c r="E23" s="48">
        <v>0</v>
      </c>
      <c r="F23" s="48">
        <v>28043.181427782965</v>
      </c>
      <c r="G23" s="48">
        <v>46580.088966440417</v>
      </c>
      <c r="H23" s="62">
        <v>16354.341650137183</v>
      </c>
      <c r="I23" s="62">
        <v>22583.977260638854</v>
      </c>
      <c r="J23" s="62">
        <v>11832.99490779223</v>
      </c>
      <c r="K23" s="62">
        <v>44086.232001836535</v>
      </c>
      <c r="L23" s="62">
        <v>39258.707994601085</v>
      </c>
      <c r="M23" s="62">
        <v>15122.784315889978</v>
      </c>
      <c r="N23" s="62">
        <v>10719.62750017896</v>
      </c>
      <c r="O23" s="62">
        <v>26698.428902719319</v>
      </c>
      <c r="P23" s="62">
        <v>21263.384383832305</v>
      </c>
      <c r="Q23" s="62">
        <v>23260.89286719618</v>
      </c>
      <c r="R23" s="33"/>
    </row>
    <row r="24" spans="1:18">
      <c r="A24" s="38" t="s">
        <v>50</v>
      </c>
      <c r="B24" s="38" t="s">
        <v>34</v>
      </c>
      <c r="C24" s="62">
        <v>16835.507120598482</v>
      </c>
      <c r="D24" s="48">
        <v>17616.793764833194</v>
      </c>
      <c r="E24" s="48">
        <v>18404.497444444441</v>
      </c>
      <c r="F24" s="48">
        <v>32792.334122951215</v>
      </c>
      <c r="G24" s="48">
        <v>67259.206923897655</v>
      </c>
      <c r="H24" s="62">
        <v>11989.700869723156</v>
      </c>
      <c r="I24" s="62">
        <v>21635.227286568279</v>
      </c>
      <c r="J24" s="62">
        <v>11098.535428012387</v>
      </c>
      <c r="K24" s="62">
        <v>32024.037267736585</v>
      </c>
      <c r="L24" s="62">
        <v>37620.241988746267</v>
      </c>
      <c r="M24" s="62">
        <v>15723.572947548129</v>
      </c>
      <c r="N24" s="62">
        <v>9469.9930193507316</v>
      </c>
      <c r="O24" s="62">
        <v>21887.320091183294</v>
      </c>
      <c r="P24" s="62">
        <v>22679.179035149715</v>
      </c>
      <c r="Q24" s="62">
        <v>21864.666714168914</v>
      </c>
      <c r="R24" s="33"/>
    </row>
    <row r="25" spans="1:18">
      <c r="A25" s="38" t="s">
        <v>51</v>
      </c>
      <c r="B25" s="38" t="s">
        <v>34</v>
      </c>
      <c r="C25" s="62">
        <v>16818.354233088528</v>
      </c>
      <c r="D25" s="48" t="s">
        <v>1443</v>
      </c>
      <c r="E25" s="48">
        <v>11580.673864282706</v>
      </c>
      <c r="F25" s="48">
        <v>12932.482875265016</v>
      </c>
      <c r="G25" s="48">
        <v>59423.139862082819</v>
      </c>
      <c r="H25" s="62">
        <v>9219.7148156617532</v>
      </c>
      <c r="I25" s="62">
        <v>16958.625251464306</v>
      </c>
      <c r="J25" s="62">
        <v>7616.6934220232242</v>
      </c>
      <c r="K25" s="62">
        <v>38921.242956349095</v>
      </c>
      <c r="L25" s="62">
        <v>28701.697739252308</v>
      </c>
      <c r="M25" s="62">
        <v>15139.361827696188</v>
      </c>
      <c r="N25" s="62">
        <v>11877.729976018431</v>
      </c>
      <c r="O25" s="62">
        <v>18300.316118643768</v>
      </c>
      <c r="P25" s="62">
        <v>16751.352837035989</v>
      </c>
      <c r="Q25" s="62">
        <v>16450.302162257212</v>
      </c>
      <c r="R25" s="33"/>
    </row>
    <row r="26" spans="1:18">
      <c r="A26" s="38" t="s">
        <v>52</v>
      </c>
      <c r="B26" s="38" t="s">
        <v>34</v>
      </c>
      <c r="C26" s="62">
        <v>9227.1467186696991</v>
      </c>
      <c r="D26" s="48">
        <v>0</v>
      </c>
      <c r="E26" s="48">
        <v>29624.795018895438</v>
      </c>
      <c r="F26" s="48">
        <v>29217.87784947034</v>
      </c>
      <c r="G26" s="48">
        <v>43043.746435997331</v>
      </c>
      <c r="H26" s="62">
        <v>15726.229078183786</v>
      </c>
      <c r="I26" s="62">
        <v>18462.040972085921</v>
      </c>
      <c r="J26" s="62">
        <v>12416.308544670557</v>
      </c>
      <c r="K26" s="62">
        <v>40894.758367158654</v>
      </c>
      <c r="L26" s="62">
        <v>33358.562259404454</v>
      </c>
      <c r="M26" s="62">
        <v>14018.058150653624</v>
      </c>
      <c r="N26" s="62">
        <v>12964.39837933325</v>
      </c>
      <c r="O26" s="62">
        <v>21380.65476774639</v>
      </c>
      <c r="P26" s="62">
        <v>25772.888058636279</v>
      </c>
      <c r="Q26" s="62">
        <v>21097.150951908479</v>
      </c>
      <c r="R26" s="33"/>
    </row>
    <row r="27" spans="1:18">
      <c r="A27" s="38" t="s">
        <v>53</v>
      </c>
      <c r="B27" s="38" t="s">
        <v>48</v>
      </c>
      <c r="C27" s="62">
        <v>15429.874750901437</v>
      </c>
      <c r="D27" s="48" t="s">
        <v>1443</v>
      </c>
      <c r="E27" s="48">
        <v>0</v>
      </c>
      <c r="F27" s="48">
        <v>22809.016477602705</v>
      </c>
      <c r="G27" s="48">
        <v>38385.128544185594</v>
      </c>
      <c r="H27" s="62">
        <v>16929.852132328437</v>
      </c>
      <c r="I27" s="62">
        <v>23468.509384917637</v>
      </c>
      <c r="J27" s="62">
        <v>11025.9122393496</v>
      </c>
      <c r="K27" s="62">
        <v>44412.248351822484</v>
      </c>
      <c r="L27" s="62">
        <v>40746.274466503623</v>
      </c>
      <c r="M27" s="62">
        <v>14655.912442951609</v>
      </c>
      <c r="N27" s="62">
        <v>16012.646635430625</v>
      </c>
      <c r="O27" s="62">
        <v>21716.875180953353</v>
      </c>
      <c r="P27" s="62">
        <v>17761.213975223491</v>
      </c>
      <c r="Q27" s="62">
        <v>21843.250902326326</v>
      </c>
      <c r="R27" s="33"/>
    </row>
    <row r="28" spans="1:18">
      <c r="A28" s="38" t="s">
        <v>54</v>
      </c>
      <c r="B28" s="38" t="s">
        <v>34</v>
      </c>
      <c r="C28" s="62">
        <v>18675.570139609954</v>
      </c>
      <c r="D28" s="48">
        <v>0</v>
      </c>
      <c r="E28" s="48">
        <v>0</v>
      </c>
      <c r="F28" s="48">
        <v>23939.134774907881</v>
      </c>
      <c r="G28" s="48">
        <v>41216.203406532521</v>
      </c>
      <c r="H28" s="62">
        <v>19248.901184124297</v>
      </c>
      <c r="I28" s="62">
        <v>19567.734126373223</v>
      </c>
      <c r="J28" s="62">
        <v>10163.402385204701</v>
      </c>
      <c r="K28" s="62">
        <v>41908.850893141956</v>
      </c>
      <c r="L28" s="62">
        <v>21868.439696793368</v>
      </c>
      <c r="M28" s="62">
        <v>15976.958709982093</v>
      </c>
      <c r="N28" s="62">
        <v>11919.088071961325</v>
      </c>
      <c r="O28" s="62">
        <v>29875.983545622297</v>
      </c>
      <c r="P28" s="62">
        <v>16246.378409535188</v>
      </c>
      <c r="Q28" s="62">
        <v>20991.344383381023</v>
      </c>
      <c r="R28" s="33"/>
    </row>
    <row r="29" spans="1:18">
      <c r="A29" s="38" t="s">
        <v>55</v>
      </c>
      <c r="B29" s="38" t="s">
        <v>34</v>
      </c>
      <c r="C29" s="62">
        <v>15922.924182679679</v>
      </c>
      <c r="D29" s="48" t="s">
        <v>1443</v>
      </c>
      <c r="E29" s="48" t="s">
        <v>1443</v>
      </c>
      <c r="F29" s="48">
        <v>27892.554580395299</v>
      </c>
      <c r="G29" s="48">
        <v>53568.59629640956</v>
      </c>
      <c r="H29" s="62">
        <v>23652.705309574867</v>
      </c>
      <c r="I29" s="62">
        <v>22843.976132317246</v>
      </c>
      <c r="J29" s="62">
        <v>14813.076615786376</v>
      </c>
      <c r="K29" s="62">
        <v>46451.181161048698</v>
      </c>
      <c r="L29" s="62">
        <v>47164.27508800754</v>
      </c>
      <c r="M29" s="62">
        <v>16677.504466848779</v>
      </c>
      <c r="N29" s="62">
        <v>13313.163319511781</v>
      </c>
      <c r="O29" s="62">
        <v>21559.250098967095</v>
      </c>
      <c r="P29" s="62">
        <v>18889.493813884292</v>
      </c>
      <c r="Q29" s="62">
        <v>23630.667365521716</v>
      </c>
      <c r="R29" s="33"/>
    </row>
    <row r="30" spans="1:18">
      <c r="A30" s="38" t="s">
        <v>56</v>
      </c>
      <c r="B30" s="38" t="s">
        <v>34</v>
      </c>
      <c r="C30" s="62">
        <v>16744.662538070777</v>
      </c>
      <c r="D30" s="48">
        <v>0</v>
      </c>
      <c r="E30" s="48" t="s">
        <v>1443</v>
      </c>
      <c r="F30" s="48">
        <v>23547.883394868371</v>
      </c>
      <c r="G30" s="48">
        <v>48043.058372219755</v>
      </c>
      <c r="H30" s="62">
        <v>20258.702475648919</v>
      </c>
      <c r="I30" s="62">
        <v>23201.042896887666</v>
      </c>
      <c r="J30" s="62">
        <v>13492.238734094002</v>
      </c>
      <c r="K30" s="62">
        <v>51721.949693486611</v>
      </c>
      <c r="L30" s="62">
        <v>38542.812579983518</v>
      </c>
      <c r="M30" s="62">
        <v>14561.843648276206</v>
      </c>
      <c r="N30" s="62">
        <v>12154.111855376808</v>
      </c>
      <c r="O30" s="62">
        <v>21087.615047682582</v>
      </c>
      <c r="P30" s="62">
        <v>21857.585632234299</v>
      </c>
      <c r="Q30" s="62">
        <v>22129.549998831044</v>
      </c>
      <c r="R30" s="33"/>
    </row>
    <row r="31" spans="1:18">
      <c r="A31" s="38" t="s">
        <v>57</v>
      </c>
      <c r="B31" s="38" t="s">
        <v>34</v>
      </c>
      <c r="C31" s="62">
        <v>17097.989366985126</v>
      </c>
      <c r="D31" s="48">
        <v>0</v>
      </c>
      <c r="E31" s="48" t="s">
        <v>1443</v>
      </c>
      <c r="F31" s="48">
        <v>35567.009244199427</v>
      </c>
      <c r="G31" s="48">
        <v>42161.396374356606</v>
      </c>
      <c r="H31" s="62">
        <v>16530.344811039457</v>
      </c>
      <c r="I31" s="62">
        <v>21692.291453877126</v>
      </c>
      <c r="J31" s="62">
        <v>11410.242889180796</v>
      </c>
      <c r="K31" s="62">
        <v>44707.655524590184</v>
      </c>
      <c r="L31" s="62">
        <v>38604.878267823369</v>
      </c>
      <c r="M31" s="62">
        <v>16450.227878891692</v>
      </c>
      <c r="N31" s="62">
        <v>11948.346324874437</v>
      </c>
      <c r="O31" s="62">
        <v>27132.652260030136</v>
      </c>
      <c r="P31" s="62">
        <v>29735.384626831496</v>
      </c>
      <c r="Q31" s="62">
        <v>22662.995348092518</v>
      </c>
      <c r="R31" s="33"/>
    </row>
    <row r="32" spans="1:18">
      <c r="A32" s="38" t="s">
        <v>58</v>
      </c>
      <c r="B32" s="38" t="s">
        <v>34</v>
      </c>
      <c r="C32" s="62">
        <v>19800.613634293219</v>
      </c>
      <c r="D32" s="48">
        <v>0</v>
      </c>
      <c r="E32" s="48" t="s">
        <v>1443</v>
      </c>
      <c r="F32" s="48">
        <v>27513.539622710898</v>
      </c>
      <c r="G32" s="48">
        <v>47399.044892667298</v>
      </c>
      <c r="H32" s="62">
        <v>25430.859146024031</v>
      </c>
      <c r="I32" s="62">
        <v>22402.787038073806</v>
      </c>
      <c r="J32" s="62">
        <v>13259.772866730074</v>
      </c>
      <c r="K32" s="62">
        <v>45137.953025780269</v>
      </c>
      <c r="L32" s="62">
        <v>30875.685721864935</v>
      </c>
      <c r="M32" s="62">
        <v>15040.039108529178</v>
      </c>
      <c r="N32" s="62">
        <v>11386.514202136825</v>
      </c>
      <c r="O32" s="62">
        <v>19315.421638625365</v>
      </c>
      <c r="P32" s="62">
        <v>18197.16719348096</v>
      </c>
      <c r="Q32" s="62">
        <v>23095.213429908123</v>
      </c>
      <c r="R32" s="33"/>
    </row>
    <row r="33" spans="1:18" ht="15.75" thickBot="1">
      <c r="A33" s="38" t="s">
        <v>59</v>
      </c>
      <c r="B33" s="38" t="s">
        <v>34</v>
      </c>
      <c r="C33" s="62">
        <v>17704.813205166643</v>
      </c>
      <c r="D33" s="48">
        <v>0</v>
      </c>
      <c r="E33" s="48" t="s">
        <v>1443</v>
      </c>
      <c r="F33" s="48">
        <v>22069.993588372421</v>
      </c>
      <c r="G33" s="48">
        <v>44167.807506459852</v>
      </c>
      <c r="H33" s="62">
        <v>18303.873319271272</v>
      </c>
      <c r="I33" s="62">
        <v>22029.740789248608</v>
      </c>
      <c r="J33" s="62">
        <v>11068.790658907521</v>
      </c>
      <c r="K33" s="62">
        <v>40526.983933649251</v>
      </c>
      <c r="L33" s="62">
        <v>41262.243851691383</v>
      </c>
      <c r="M33" s="62">
        <v>15742.279099709167</v>
      </c>
      <c r="N33" s="62">
        <v>11242.270452410652</v>
      </c>
      <c r="O33" s="62">
        <v>17989.478729861228</v>
      </c>
      <c r="P33" s="62">
        <v>18035.188773013262</v>
      </c>
      <c r="Q33" s="62">
        <v>20749.819513321221</v>
      </c>
      <c r="R33" s="33"/>
    </row>
    <row r="34" spans="1:18" ht="15.75" thickBot="1">
      <c r="A34" s="18" t="s">
        <v>60</v>
      </c>
      <c r="B34" s="18"/>
      <c r="C34" s="20">
        <v>15301.392596898919</v>
      </c>
      <c r="D34" s="51">
        <v>23488.626313332457</v>
      </c>
      <c r="E34" s="51">
        <v>28374.001323273813</v>
      </c>
      <c r="F34" s="51">
        <v>28678.281443835407</v>
      </c>
      <c r="G34" s="51">
        <v>53434.388671332075</v>
      </c>
      <c r="H34" s="20">
        <v>16632.780928899279</v>
      </c>
      <c r="I34" s="20">
        <v>21454.205103055898</v>
      </c>
      <c r="J34" s="20">
        <v>11518.817709244118</v>
      </c>
      <c r="K34" s="20">
        <v>29925.135365042192</v>
      </c>
      <c r="L34" s="20">
        <v>44265.675579916744</v>
      </c>
      <c r="M34" s="20">
        <v>18302.294844711079</v>
      </c>
      <c r="N34" s="20">
        <v>14208.145405089092</v>
      </c>
      <c r="O34" s="20">
        <v>23764.889181751892</v>
      </c>
      <c r="P34" s="20">
        <v>22943.49091429426</v>
      </c>
      <c r="Q34" s="20">
        <v>22887.945924672458</v>
      </c>
      <c r="R34" s="33"/>
    </row>
    <row r="35" spans="1:18">
      <c r="A35" s="38" t="s">
        <v>61</v>
      </c>
      <c r="B35" s="38" t="s">
        <v>61</v>
      </c>
      <c r="C35" s="62">
        <v>16667.619934919629</v>
      </c>
      <c r="D35" s="48">
        <v>0</v>
      </c>
      <c r="E35" s="48">
        <v>26379.931653633841</v>
      </c>
      <c r="F35" s="48">
        <v>31269.754991105456</v>
      </c>
      <c r="G35" s="48">
        <v>42585.550626075354</v>
      </c>
      <c r="H35" s="62">
        <v>16691.87691723527</v>
      </c>
      <c r="I35" s="62">
        <v>21560.400340181866</v>
      </c>
      <c r="J35" s="62">
        <v>11311.339964226552</v>
      </c>
      <c r="K35" s="62">
        <v>42489.876259721314</v>
      </c>
      <c r="L35" s="62">
        <v>41073.848019070843</v>
      </c>
      <c r="M35" s="62">
        <v>18066.543968137685</v>
      </c>
      <c r="N35" s="62">
        <v>15900.086911268116</v>
      </c>
      <c r="O35" s="62">
        <v>23616.023789447569</v>
      </c>
      <c r="P35" s="62">
        <v>23220.033280271527</v>
      </c>
      <c r="Q35" s="62">
        <v>22850.02739324086</v>
      </c>
      <c r="R35" s="33"/>
    </row>
    <row r="36" spans="1:18">
      <c r="A36" s="38" t="s">
        <v>62</v>
      </c>
      <c r="B36" s="38" t="s">
        <v>63</v>
      </c>
      <c r="C36" s="62">
        <v>16404.758349401753</v>
      </c>
      <c r="D36" s="48">
        <v>0</v>
      </c>
      <c r="E36" s="48">
        <v>42377.024594430572</v>
      </c>
      <c r="F36" s="48">
        <v>29703.22158092969</v>
      </c>
      <c r="G36" s="48">
        <v>47800.386592665658</v>
      </c>
      <c r="H36" s="62">
        <v>15068.607648063626</v>
      </c>
      <c r="I36" s="62">
        <v>22099.216692761929</v>
      </c>
      <c r="J36" s="62">
        <v>11724.132279933312</v>
      </c>
      <c r="K36" s="62">
        <v>46528.702651538166</v>
      </c>
      <c r="L36" s="62">
        <v>48434.844687644334</v>
      </c>
      <c r="M36" s="62">
        <v>19560.297207243224</v>
      </c>
      <c r="N36" s="62">
        <v>13614.276794319501</v>
      </c>
      <c r="O36" s="62">
        <v>25757.803503086954</v>
      </c>
      <c r="P36" s="62">
        <v>23720.367227146038</v>
      </c>
      <c r="Q36" s="62">
        <v>24292.22801109574</v>
      </c>
      <c r="R36" s="33"/>
    </row>
    <row r="37" spans="1:18">
      <c r="A37" s="38" t="s">
        <v>64</v>
      </c>
      <c r="B37" s="38" t="s">
        <v>63</v>
      </c>
      <c r="C37" s="62">
        <v>15790.623572649107</v>
      </c>
      <c r="D37" s="48">
        <v>26696.879266800057</v>
      </c>
      <c r="E37" s="48">
        <v>23127.801657443008</v>
      </c>
      <c r="F37" s="48">
        <v>26279.12774112586</v>
      </c>
      <c r="G37" s="48">
        <v>50704.748803015398</v>
      </c>
      <c r="H37" s="62">
        <v>16668.450734235634</v>
      </c>
      <c r="I37" s="62">
        <v>21967.924572350486</v>
      </c>
      <c r="J37" s="62">
        <v>11475.796205114355</v>
      </c>
      <c r="K37" s="62">
        <v>39118.072577337101</v>
      </c>
      <c r="L37" s="62">
        <v>45027.626863641744</v>
      </c>
      <c r="M37" s="62">
        <v>17331.829260682342</v>
      </c>
      <c r="N37" s="62">
        <v>13083.678771889878</v>
      </c>
      <c r="O37" s="62">
        <v>23552.433993753843</v>
      </c>
      <c r="P37" s="62">
        <v>23681.471138072706</v>
      </c>
      <c r="Q37" s="62">
        <v>21959.75594590425</v>
      </c>
      <c r="R37" s="33"/>
    </row>
    <row r="38" spans="1:18">
      <c r="A38" s="38" t="s">
        <v>66</v>
      </c>
      <c r="B38" s="38" t="s">
        <v>61</v>
      </c>
      <c r="C38" s="62">
        <v>16147.516863413031</v>
      </c>
      <c r="D38" s="48">
        <v>0</v>
      </c>
      <c r="E38" s="48">
        <v>16671.383642993438</v>
      </c>
      <c r="F38" s="48">
        <v>25570.189023189796</v>
      </c>
      <c r="G38" s="48">
        <v>41501.287857140247</v>
      </c>
      <c r="H38" s="62">
        <v>13194.16499046269</v>
      </c>
      <c r="I38" s="62">
        <v>21931.851790987581</v>
      </c>
      <c r="J38" s="62">
        <v>12590.420445570906</v>
      </c>
      <c r="K38" s="62">
        <v>39898.160380105168</v>
      </c>
      <c r="L38" s="62">
        <v>38126.050073777798</v>
      </c>
      <c r="M38" s="62">
        <v>17606.940062754835</v>
      </c>
      <c r="N38" s="62">
        <v>15642.837237463056</v>
      </c>
      <c r="O38" s="62">
        <v>22889.091654790274</v>
      </c>
      <c r="P38" s="62">
        <v>23361.878928493345</v>
      </c>
      <c r="Q38" s="62">
        <v>21264.885383088545</v>
      </c>
      <c r="R38" s="33"/>
    </row>
    <row r="39" spans="1:18">
      <c r="A39" s="38" t="s">
        <v>67</v>
      </c>
      <c r="B39" s="38" t="s">
        <v>68</v>
      </c>
      <c r="C39" s="62">
        <v>7188.4939454070263</v>
      </c>
      <c r="D39" s="48" t="s">
        <v>1443</v>
      </c>
      <c r="E39" s="48">
        <v>17908.079189869401</v>
      </c>
      <c r="F39" s="48">
        <v>25908.749605293066</v>
      </c>
      <c r="G39" s="48">
        <v>50657.607422471185</v>
      </c>
      <c r="H39" s="62">
        <v>12679.323220460179</v>
      </c>
      <c r="I39" s="62">
        <v>18971.138991272288</v>
      </c>
      <c r="J39" s="62">
        <v>12735.443839226215</v>
      </c>
      <c r="K39" s="62">
        <v>42542.187064156205</v>
      </c>
      <c r="L39" s="62">
        <v>32491.866622396166</v>
      </c>
      <c r="M39" s="62">
        <v>10391.854767807175</v>
      </c>
      <c r="N39" s="62">
        <v>11874.970526050107</v>
      </c>
      <c r="O39" s="62">
        <v>22561.668033149977</v>
      </c>
      <c r="P39" s="62">
        <v>19512.799162081952</v>
      </c>
      <c r="Q39" s="62">
        <v>16205.660212979936</v>
      </c>
      <c r="R39" s="33"/>
    </row>
    <row r="40" spans="1:18">
      <c r="A40" s="38" t="s">
        <v>69</v>
      </c>
      <c r="B40" s="38" t="s">
        <v>63</v>
      </c>
      <c r="C40" s="62">
        <v>19048.819006637616</v>
      </c>
      <c r="D40" s="48">
        <v>0</v>
      </c>
      <c r="E40" s="48" t="s">
        <v>1443</v>
      </c>
      <c r="F40" s="48">
        <v>23015.265460759492</v>
      </c>
      <c r="G40" s="48">
        <v>62381.269980014702</v>
      </c>
      <c r="H40" s="62">
        <v>17691.167530512048</v>
      </c>
      <c r="I40" s="62">
        <v>20482.382622344445</v>
      </c>
      <c r="J40" s="62">
        <v>13368.599649623584</v>
      </c>
      <c r="K40" s="62">
        <v>39301.53656032485</v>
      </c>
      <c r="L40" s="62">
        <v>44604.132666891579</v>
      </c>
      <c r="M40" s="62">
        <v>16607.613523674183</v>
      </c>
      <c r="N40" s="62">
        <v>14128.590616218091</v>
      </c>
      <c r="O40" s="62">
        <v>21547.467195812427</v>
      </c>
      <c r="P40" s="62">
        <v>24035.805096936612</v>
      </c>
      <c r="Q40" s="62">
        <v>21931.993787797615</v>
      </c>
      <c r="R40" s="33"/>
    </row>
    <row r="41" spans="1:18">
      <c r="A41" s="38" t="s">
        <v>70</v>
      </c>
      <c r="B41" s="38" t="s">
        <v>61</v>
      </c>
      <c r="C41" s="62">
        <v>15997.863498609162</v>
      </c>
      <c r="D41" s="48">
        <v>0</v>
      </c>
      <c r="E41" s="48">
        <v>18732.974368994288</v>
      </c>
      <c r="F41" s="48">
        <v>30095.935625059308</v>
      </c>
      <c r="G41" s="48">
        <v>38737.765966397332</v>
      </c>
      <c r="H41" s="62">
        <v>14407.717594419048</v>
      </c>
      <c r="I41" s="62">
        <v>20547.012224151546</v>
      </c>
      <c r="J41" s="62">
        <v>12601.650787498767</v>
      </c>
      <c r="K41" s="62">
        <v>42233.751984007897</v>
      </c>
      <c r="L41" s="62">
        <v>39597.525455952506</v>
      </c>
      <c r="M41" s="62">
        <v>16278.722330630864</v>
      </c>
      <c r="N41" s="62">
        <v>15301.923344576098</v>
      </c>
      <c r="O41" s="62">
        <v>23147.40868123855</v>
      </c>
      <c r="P41" s="62">
        <v>21908.274481927452</v>
      </c>
      <c r="Q41" s="62">
        <v>22280.656176885921</v>
      </c>
      <c r="R41" s="33"/>
    </row>
    <row r="42" spans="1:18">
      <c r="A42" s="38" t="s">
        <v>71</v>
      </c>
      <c r="B42" s="38" t="s">
        <v>61</v>
      </c>
      <c r="C42" s="62">
        <v>17397.982859046573</v>
      </c>
      <c r="D42" s="48" t="s">
        <v>1443</v>
      </c>
      <c r="E42" s="48">
        <v>15739.536404858372</v>
      </c>
      <c r="F42" s="48">
        <v>19425.390419424217</v>
      </c>
      <c r="G42" s="48">
        <v>32893.16380709123</v>
      </c>
      <c r="H42" s="62">
        <v>10301.767392800602</v>
      </c>
      <c r="I42" s="62">
        <v>18759.454805132209</v>
      </c>
      <c r="J42" s="62">
        <v>11931.898977890973</v>
      </c>
      <c r="K42" s="62">
        <v>35277.378280450328</v>
      </c>
      <c r="L42" s="62">
        <v>46498.740380139789</v>
      </c>
      <c r="M42" s="62">
        <v>12253.869666027858</v>
      </c>
      <c r="N42" s="62">
        <v>16041.913642345586</v>
      </c>
      <c r="O42" s="62">
        <v>20453.24491052446</v>
      </c>
      <c r="P42" s="62">
        <v>20865.61538729231</v>
      </c>
      <c r="Q42" s="62">
        <v>17862.83068546651</v>
      </c>
      <c r="R42" s="33"/>
    </row>
    <row r="43" spans="1:18">
      <c r="A43" s="38" t="s">
        <v>72</v>
      </c>
      <c r="B43" s="38" t="s">
        <v>63</v>
      </c>
      <c r="C43" s="62">
        <v>16485.742164650132</v>
      </c>
      <c r="D43" s="48">
        <v>0</v>
      </c>
      <c r="E43" s="48">
        <v>0</v>
      </c>
      <c r="F43" s="48">
        <v>25418.419894365652</v>
      </c>
      <c r="G43" s="48">
        <v>42412.541583359307</v>
      </c>
      <c r="H43" s="62">
        <v>21251.642961451475</v>
      </c>
      <c r="I43" s="62">
        <v>22397.952610205717</v>
      </c>
      <c r="J43" s="62">
        <v>12583.264230097251</v>
      </c>
      <c r="K43" s="62">
        <v>40492.510374639714</v>
      </c>
      <c r="L43" s="62">
        <v>45872.620092544938</v>
      </c>
      <c r="M43" s="62">
        <v>13352.570090289848</v>
      </c>
      <c r="N43" s="62">
        <v>12601.895349250206</v>
      </c>
      <c r="O43" s="62">
        <v>24157.810867119664</v>
      </c>
      <c r="P43" s="62">
        <v>19685.773458301097</v>
      </c>
      <c r="Q43" s="62">
        <v>22132.623250987013</v>
      </c>
      <c r="R43" s="33"/>
    </row>
    <row r="44" spans="1:18">
      <c r="A44" s="38" t="s">
        <v>73</v>
      </c>
      <c r="B44" s="38" t="s">
        <v>68</v>
      </c>
      <c r="C44" s="62">
        <v>21309.268473400374</v>
      </c>
      <c r="D44" s="48" t="s">
        <v>1443</v>
      </c>
      <c r="E44" s="48">
        <v>26253.17934847013</v>
      </c>
      <c r="F44" s="48">
        <v>22985.361377453344</v>
      </c>
      <c r="G44" s="48">
        <v>47042.118786516599</v>
      </c>
      <c r="H44" s="62">
        <v>22991.86732624151</v>
      </c>
      <c r="I44" s="62">
        <v>20223.545362035384</v>
      </c>
      <c r="J44" s="62">
        <v>11429.088486393608</v>
      </c>
      <c r="K44" s="62">
        <v>41617.608305227703</v>
      </c>
      <c r="L44" s="62">
        <v>44275.269412004222</v>
      </c>
      <c r="M44" s="62">
        <v>15257.342160795624</v>
      </c>
      <c r="N44" s="62">
        <v>10339.591985683708</v>
      </c>
      <c r="O44" s="62">
        <v>21798.839039513445</v>
      </c>
      <c r="P44" s="62">
        <v>18577.732448974424</v>
      </c>
      <c r="Q44" s="62">
        <v>21397.70412169916</v>
      </c>
      <c r="R44" s="33"/>
    </row>
    <row r="45" spans="1:18">
      <c r="A45" s="38" t="s">
        <v>74</v>
      </c>
      <c r="B45" s="38" t="s">
        <v>61</v>
      </c>
      <c r="C45" s="62">
        <v>16651.841832313981</v>
      </c>
      <c r="D45" s="48">
        <v>0</v>
      </c>
      <c r="E45" s="48" t="s">
        <v>1443</v>
      </c>
      <c r="F45" s="48">
        <v>25491.39014166169</v>
      </c>
      <c r="G45" s="48">
        <v>39973.268992049503</v>
      </c>
      <c r="H45" s="62">
        <v>15888.827361380811</v>
      </c>
      <c r="I45" s="62">
        <v>22621.66220232972</v>
      </c>
      <c r="J45" s="62">
        <v>12392.648355998821</v>
      </c>
      <c r="K45" s="62">
        <v>43138.810422535229</v>
      </c>
      <c r="L45" s="62">
        <v>43661.781628883029</v>
      </c>
      <c r="M45" s="62">
        <v>17006.3443375563</v>
      </c>
      <c r="N45" s="62">
        <v>14421.31878407888</v>
      </c>
      <c r="O45" s="62">
        <v>22028.853760681246</v>
      </c>
      <c r="P45" s="62">
        <v>23623.176068615128</v>
      </c>
      <c r="Q45" s="62">
        <v>23037.344986939501</v>
      </c>
      <c r="R45" s="33"/>
    </row>
    <row r="46" spans="1:18">
      <c r="A46" s="38" t="s">
        <v>75</v>
      </c>
      <c r="B46" s="38" t="s">
        <v>63</v>
      </c>
      <c r="C46" s="62">
        <v>14952.109147796285</v>
      </c>
      <c r="D46" s="48">
        <v>0</v>
      </c>
      <c r="E46" s="48">
        <v>0</v>
      </c>
      <c r="F46" s="48">
        <v>22494.113948831717</v>
      </c>
      <c r="G46" s="48">
        <v>44356.632392049498</v>
      </c>
      <c r="H46" s="62">
        <v>16559.337289156701</v>
      </c>
      <c r="I46" s="62">
        <v>21308.966314446894</v>
      </c>
      <c r="J46" s="62">
        <v>10331.337197521258</v>
      </c>
      <c r="K46" s="62">
        <v>35632.965984556009</v>
      </c>
      <c r="L46" s="62">
        <v>47477.203443495899</v>
      </c>
      <c r="M46" s="62">
        <v>15688.708407582113</v>
      </c>
      <c r="N46" s="62">
        <v>14779.508324887385</v>
      </c>
      <c r="O46" s="62">
        <v>19422.731131353448</v>
      </c>
      <c r="P46" s="62">
        <v>20295.344743181471</v>
      </c>
      <c r="Q46" s="62">
        <v>21177.101451475075</v>
      </c>
      <c r="R46" s="33"/>
    </row>
    <row r="47" spans="1:18">
      <c r="A47" s="38" t="s">
        <v>76</v>
      </c>
      <c r="B47" s="38" t="s">
        <v>63</v>
      </c>
      <c r="C47" s="62">
        <v>16602.346443364444</v>
      </c>
      <c r="D47" s="48">
        <v>0</v>
      </c>
      <c r="E47" s="48">
        <v>0</v>
      </c>
      <c r="F47" s="48">
        <v>31726.584966436756</v>
      </c>
      <c r="G47" s="48">
        <v>38767.551032836447</v>
      </c>
      <c r="H47" s="62">
        <v>17668.952180505134</v>
      </c>
      <c r="I47" s="62">
        <v>22769.624318846214</v>
      </c>
      <c r="J47" s="62">
        <v>13966.017551969735</v>
      </c>
      <c r="K47" s="62">
        <v>45391.335980551034</v>
      </c>
      <c r="L47" s="62">
        <v>46037.729867889218</v>
      </c>
      <c r="M47" s="62">
        <v>20797.193346112625</v>
      </c>
      <c r="N47" s="62">
        <v>11339.226310217544</v>
      </c>
      <c r="O47" s="62">
        <v>22566.206097106962</v>
      </c>
      <c r="P47" s="62">
        <v>24072.137232844409</v>
      </c>
      <c r="Q47" s="62">
        <v>25549.824209119848</v>
      </c>
      <c r="R47" s="33"/>
    </row>
    <row r="48" spans="1:18">
      <c r="A48" s="38" t="s">
        <v>77</v>
      </c>
      <c r="B48" s="38" t="s">
        <v>61</v>
      </c>
      <c r="C48" s="62">
        <v>15130.307572365249</v>
      </c>
      <c r="D48" s="48">
        <v>0</v>
      </c>
      <c r="E48" s="48">
        <v>30933.891988743377</v>
      </c>
      <c r="F48" s="48">
        <v>28595.640288433031</v>
      </c>
      <c r="G48" s="48">
        <v>41616.808289068889</v>
      </c>
      <c r="H48" s="62">
        <v>19675.639860696185</v>
      </c>
      <c r="I48" s="62">
        <v>21035.072035943565</v>
      </c>
      <c r="J48" s="62">
        <v>11624.436550934435</v>
      </c>
      <c r="K48" s="62">
        <v>39161.39905303032</v>
      </c>
      <c r="L48" s="62">
        <v>36667.734406017531</v>
      </c>
      <c r="M48" s="62">
        <v>26696.713621072337</v>
      </c>
      <c r="N48" s="62">
        <v>14839.491105021696</v>
      </c>
      <c r="O48" s="62">
        <v>19082.042862557777</v>
      </c>
      <c r="P48" s="62">
        <v>21902.674893438296</v>
      </c>
      <c r="Q48" s="62">
        <v>23373.710365676456</v>
      </c>
      <c r="R48" s="33"/>
    </row>
    <row r="49" spans="1:18">
      <c r="A49" s="38" t="s">
        <v>78</v>
      </c>
      <c r="B49" s="38" t="s">
        <v>68</v>
      </c>
      <c r="C49" s="62">
        <v>15683.168480230408</v>
      </c>
      <c r="D49" s="48">
        <v>0</v>
      </c>
      <c r="E49" s="48" t="s">
        <v>1443</v>
      </c>
      <c r="F49" s="48">
        <v>32215.838766624216</v>
      </c>
      <c r="G49" s="48">
        <v>45509.557058948885</v>
      </c>
      <c r="H49" s="62">
        <v>13557.192266951801</v>
      </c>
      <c r="I49" s="62">
        <v>21281.52206953839</v>
      </c>
      <c r="J49" s="62">
        <v>13945.326286902624</v>
      </c>
      <c r="K49" s="62">
        <v>42922.768107526848</v>
      </c>
      <c r="L49" s="62">
        <v>35327.796632378268</v>
      </c>
      <c r="M49" s="62">
        <v>17824.27186976853</v>
      </c>
      <c r="N49" s="62">
        <v>10952.216024938651</v>
      </c>
      <c r="O49" s="62">
        <v>19896.48092487748</v>
      </c>
      <c r="P49" s="62">
        <v>18000.69830783426</v>
      </c>
      <c r="Q49" s="62">
        <v>22983.591994447972</v>
      </c>
      <c r="R49" s="33"/>
    </row>
    <row r="50" spans="1:18">
      <c r="A50" s="38" t="s">
        <v>79</v>
      </c>
      <c r="B50" s="38" t="s">
        <v>61</v>
      </c>
      <c r="C50" s="62">
        <v>14704.772187403616</v>
      </c>
      <c r="D50" s="48">
        <v>0</v>
      </c>
      <c r="E50" s="48">
        <v>14705.658541666666</v>
      </c>
      <c r="F50" s="48">
        <v>17240.597727188862</v>
      </c>
      <c r="G50" s="48">
        <v>33673.519595094076</v>
      </c>
      <c r="H50" s="62">
        <v>11378.170246896552</v>
      </c>
      <c r="I50" s="62">
        <v>17836.050932736645</v>
      </c>
      <c r="J50" s="62">
        <v>7994.774124488732</v>
      </c>
      <c r="K50" s="62">
        <v>45749.469616788301</v>
      </c>
      <c r="L50" s="62">
        <v>39046.310006337146</v>
      </c>
      <c r="M50" s="62">
        <v>12351.317167412593</v>
      </c>
      <c r="N50" s="62">
        <v>14460.418519973682</v>
      </c>
      <c r="O50" s="62">
        <v>20954.596845542786</v>
      </c>
      <c r="P50" s="62">
        <v>20223.060903149624</v>
      </c>
      <c r="Q50" s="62">
        <v>17833.043171973521</v>
      </c>
      <c r="R50" s="33"/>
    </row>
    <row r="51" spans="1:18">
      <c r="A51" s="38" t="s">
        <v>80</v>
      </c>
      <c r="B51" s="38" t="s">
        <v>61</v>
      </c>
      <c r="C51" s="62">
        <v>16884.735602645622</v>
      </c>
      <c r="D51" s="48">
        <v>0</v>
      </c>
      <c r="E51" s="48">
        <v>11759.305893759019</v>
      </c>
      <c r="F51" s="48">
        <v>33923.356197213921</v>
      </c>
      <c r="G51" s="48">
        <v>36214.205594170875</v>
      </c>
      <c r="H51" s="62">
        <v>15940.423624926516</v>
      </c>
      <c r="I51" s="62">
        <v>20441.090808151439</v>
      </c>
      <c r="J51" s="62">
        <v>11301.58756378048</v>
      </c>
      <c r="K51" s="62">
        <v>43210.188776595787</v>
      </c>
      <c r="L51" s="62">
        <v>28619.981393871396</v>
      </c>
      <c r="M51" s="62">
        <v>16144.623989170024</v>
      </c>
      <c r="N51" s="62">
        <v>15781.261834512066</v>
      </c>
      <c r="O51" s="62">
        <v>17127.96850513951</v>
      </c>
      <c r="P51" s="62">
        <v>19424.670826977086</v>
      </c>
      <c r="Q51" s="62">
        <v>26376.389239727916</v>
      </c>
      <c r="R51" s="33"/>
    </row>
    <row r="52" spans="1:18">
      <c r="A52" s="38" t="s">
        <v>81</v>
      </c>
      <c r="B52" s="38" t="s">
        <v>68</v>
      </c>
      <c r="C52" s="62">
        <v>10667.69086212301</v>
      </c>
      <c r="D52" s="48">
        <v>0</v>
      </c>
      <c r="E52" s="48">
        <v>14214.980345695971</v>
      </c>
      <c r="F52" s="48">
        <v>13871.673769515559</v>
      </c>
      <c r="G52" s="48">
        <v>47588.458507370116</v>
      </c>
      <c r="H52" s="62">
        <v>22231.511466840791</v>
      </c>
      <c r="I52" s="62">
        <v>15753.272537979812</v>
      </c>
      <c r="J52" s="62">
        <v>10759.548717977026</v>
      </c>
      <c r="K52" s="62">
        <v>36280.744893617062</v>
      </c>
      <c r="L52" s="62">
        <v>46185.087303431617</v>
      </c>
      <c r="M52" s="62">
        <v>13053.472656390171</v>
      </c>
      <c r="N52" s="62">
        <v>11585.554758778642</v>
      </c>
      <c r="O52" s="62">
        <v>19678.925773293286</v>
      </c>
      <c r="P52" s="62">
        <v>14569.01238368279</v>
      </c>
      <c r="Q52" s="62">
        <v>14469.619934348804</v>
      </c>
      <c r="R52" s="49"/>
    </row>
    <row r="53" spans="1:18">
      <c r="A53" s="38" t="s">
        <v>82</v>
      </c>
      <c r="B53" s="38" t="s">
        <v>63</v>
      </c>
      <c r="C53" s="62">
        <v>16077.917150035419</v>
      </c>
      <c r="D53" s="48">
        <v>0</v>
      </c>
      <c r="E53" s="48">
        <v>0</v>
      </c>
      <c r="F53" s="48">
        <v>34556.784621383362</v>
      </c>
      <c r="G53" s="48">
        <v>37677.567504765575</v>
      </c>
      <c r="H53" s="62">
        <v>14010.557951104716</v>
      </c>
      <c r="I53" s="62">
        <v>21984.865648758467</v>
      </c>
      <c r="J53" s="62">
        <v>15266.109093968791</v>
      </c>
      <c r="K53" s="62">
        <v>48473.993341121532</v>
      </c>
      <c r="L53" s="62">
        <v>43504.920339947181</v>
      </c>
      <c r="M53" s="62">
        <v>23564.870784519473</v>
      </c>
      <c r="N53" s="62">
        <v>15360.112535211099</v>
      </c>
      <c r="O53" s="62">
        <v>26601.450037822869</v>
      </c>
      <c r="P53" s="62">
        <v>21487.098352124227</v>
      </c>
      <c r="Q53" s="62">
        <v>28017.422570894996</v>
      </c>
      <c r="R53" s="49"/>
    </row>
    <row r="54" spans="1:18">
      <c r="A54" s="38" t="s">
        <v>83</v>
      </c>
      <c r="B54" s="38" t="s">
        <v>68</v>
      </c>
      <c r="C54" s="62">
        <v>17055.340098379605</v>
      </c>
      <c r="D54" s="48">
        <v>0</v>
      </c>
      <c r="E54" s="48">
        <v>0</v>
      </c>
      <c r="F54" s="48">
        <v>21769.217141078818</v>
      </c>
      <c r="G54" s="48">
        <v>39125.091731221633</v>
      </c>
      <c r="H54" s="62">
        <v>18838.591522243496</v>
      </c>
      <c r="I54" s="62">
        <v>16514.669913019021</v>
      </c>
      <c r="J54" s="62">
        <v>9818.0330524121709</v>
      </c>
      <c r="K54" s="62">
        <v>33375.235864197552</v>
      </c>
      <c r="L54" s="62">
        <v>32503.65740785579</v>
      </c>
      <c r="M54" s="62">
        <v>15111.386965249083</v>
      </c>
      <c r="N54" s="62">
        <v>10749.779349327689</v>
      </c>
      <c r="O54" s="62">
        <v>19211.501604789464</v>
      </c>
      <c r="P54" s="62">
        <v>15349.823175522319</v>
      </c>
      <c r="Q54" s="62">
        <v>17530.068611338229</v>
      </c>
      <c r="R54" s="33"/>
    </row>
    <row r="55" spans="1:18">
      <c r="A55" s="38" t="s">
        <v>84</v>
      </c>
      <c r="B55" s="38" t="s">
        <v>61</v>
      </c>
      <c r="C55" s="62">
        <v>16668.689004662661</v>
      </c>
      <c r="D55" s="48">
        <v>0</v>
      </c>
      <c r="E55" s="48">
        <v>0</v>
      </c>
      <c r="F55" s="48">
        <v>23291.444137594717</v>
      </c>
      <c r="G55" s="48">
        <v>37641.87105741549</v>
      </c>
      <c r="H55" s="62">
        <v>19022.849855480861</v>
      </c>
      <c r="I55" s="62">
        <v>20651.473051044992</v>
      </c>
      <c r="J55" s="62">
        <v>10171.222285324004</v>
      </c>
      <c r="K55" s="62">
        <v>36000.967756654027</v>
      </c>
      <c r="L55" s="62">
        <v>41909.700699632209</v>
      </c>
      <c r="M55" s="62">
        <v>15697.395046384549</v>
      </c>
      <c r="N55" s="62">
        <v>16320.168237923484</v>
      </c>
      <c r="O55" s="62">
        <v>20781.765237610267</v>
      </c>
      <c r="P55" s="62">
        <v>19149.948418545471</v>
      </c>
      <c r="Q55" s="62">
        <v>21059.031983649893</v>
      </c>
      <c r="R55" s="33"/>
    </row>
    <row r="56" spans="1:18">
      <c r="A56" s="38" t="s">
        <v>85</v>
      </c>
      <c r="B56" s="38" t="s">
        <v>68</v>
      </c>
      <c r="C56" s="62">
        <v>18594.666616210296</v>
      </c>
      <c r="D56" s="48">
        <v>0</v>
      </c>
      <c r="E56" s="48">
        <v>0</v>
      </c>
      <c r="F56" s="48">
        <v>25247.363780496456</v>
      </c>
      <c r="G56" s="48">
        <v>47808.500035143945</v>
      </c>
      <c r="H56" s="62">
        <v>23476.890456232562</v>
      </c>
      <c r="I56" s="62">
        <v>20800.545612731297</v>
      </c>
      <c r="J56" s="62">
        <v>11512.211349022071</v>
      </c>
      <c r="K56" s="62">
        <v>40148.574407713466</v>
      </c>
      <c r="L56" s="62">
        <v>34645.381543676245</v>
      </c>
      <c r="M56" s="62">
        <v>15935.019037259037</v>
      </c>
      <c r="N56" s="62">
        <v>11140.773251311866</v>
      </c>
      <c r="O56" s="62">
        <v>17285.252555599691</v>
      </c>
      <c r="P56" s="62">
        <v>14487.619979725607</v>
      </c>
      <c r="Q56" s="62">
        <v>21366.572057864261</v>
      </c>
      <c r="R56" s="33"/>
    </row>
    <row r="57" spans="1:18" ht="15.75" thickBot="1">
      <c r="A57" s="38" t="s">
        <v>86</v>
      </c>
      <c r="B57" s="38" t="s">
        <v>61</v>
      </c>
      <c r="C57" s="62">
        <v>17903.627716035462</v>
      </c>
      <c r="D57" s="48">
        <v>12210.010416666666</v>
      </c>
      <c r="E57" s="48">
        <v>16143.624422536093</v>
      </c>
      <c r="F57" s="48">
        <v>25183.668536645113</v>
      </c>
      <c r="G57" s="48">
        <v>108417.75909044659</v>
      </c>
      <c r="H57" s="62">
        <v>40541.012128860857</v>
      </c>
      <c r="I57" s="62">
        <v>16627.640363770752</v>
      </c>
      <c r="J57" s="62">
        <v>9752.8277265977722</v>
      </c>
      <c r="K57" s="62">
        <v>25802.861704035866</v>
      </c>
      <c r="L57" s="62">
        <v>28891.454854638778</v>
      </c>
      <c r="M57" s="62">
        <v>29966.682334745681</v>
      </c>
      <c r="N57" s="62">
        <v>15601.657325439846</v>
      </c>
      <c r="O57" s="62">
        <v>19036.311675344405</v>
      </c>
      <c r="P57" s="62">
        <v>20016.300292745371</v>
      </c>
      <c r="Q57" s="62">
        <v>38205.83971553648</v>
      </c>
      <c r="R57" s="33"/>
    </row>
    <row r="58" spans="1:18" ht="15.75" thickBot="1">
      <c r="A58" s="18" t="s">
        <v>87</v>
      </c>
      <c r="B58" s="18"/>
      <c r="C58" s="20">
        <v>9413.94176149343</v>
      </c>
      <c r="D58" s="51" t="s">
        <v>1443</v>
      </c>
      <c r="E58" s="51">
        <v>58958.844642499949</v>
      </c>
      <c r="F58" s="51">
        <v>23385.23258460352</v>
      </c>
      <c r="G58" s="51">
        <v>49336.652324039176</v>
      </c>
      <c r="H58" s="20">
        <v>15613.861494518802</v>
      </c>
      <c r="I58" s="20">
        <v>20130.198368708447</v>
      </c>
      <c r="J58" s="20">
        <v>13148.902727123714</v>
      </c>
      <c r="K58" s="20">
        <v>27985.588041256862</v>
      </c>
      <c r="L58" s="20">
        <v>38683.607479038139</v>
      </c>
      <c r="M58" s="20">
        <v>16306.410179326476</v>
      </c>
      <c r="N58" s="20">
        <v>11801.09319665053</v>
      </c>
      <c r="O58" s="20">
        <v>21390.080675109621</v>
      </c>
      <c r="P58" s="20">
        <v>18876.557794538934</v>
      </c>
      <c r="Q58" s="20">
        <v>19816.906812018377</v>
      </c>
      <c r="R58" s="33"/>
    </row>
    <row r="59" spans="1:18">
      <c r="A59" s="38" t="s">
        <v>88</v>
      </c>
      <c r="B59" s="38" t="s">
        <v>88</v>
      </c>
      <c r="C59" s="62">
        <v>8723.0913194042205</v>
      </c>
      <c r="D59" s="48">
        <v>9477.3649999999998</v>
      </c>
      <c r="E59" s="48">
        <v>69127.964547945914</v>
      </c>
      <c r="F59" s="48">
        <v>21716.357273433288</v>
      </c>
      <c r="G59" s="48">
        <v>49786.731255175982</v>
      </c>
      <c r="H59" s="62">
        <v>15989.662627059348</v>
      </c>
      <c r="I59" s="62">
        <v>20523.806120120928</v>
      </c>
      <c r="J59" s="62">
        <v>13385.638208625778</v>
      </c>
      <c r="K59" s="62">
        <v>41734.948350389437</v>
      </c>
      <c r="L59" s="62">
        <v>39491.243413967932</v>
      </c>
      <c r="M59" s="62">
        <v>15967.939019854699</v>
      </c>
      <c r="N59" s="62">
        <v>11604.732340260576</v>
      </c>
      <c r="O59" s="62">
        <v>22525.618619599194</v>
      </c>
      <c r="P59" s="62">
        <v>19277.018303136636</v>
      </c>
      <c r="Q59" s="62">
        <v>19774.563179247762</v>
      </c>
      <c r="R59" s="33"/>
    </row>
    <row r="60" spans="1:18">
      <c r="A60" s="38" t="s">
        <v>89</v>
      </c>
      <c r="B60" s="38" t="s">
        <v>89</v>
      </c>
      <c r="C60" s="62">
        <v>9759.0115207438739</v>
      </c>
      <c r="D60" s="48">
        <v>0</v>
      </c>
      <c r="E60" s="48">
        <v>32389.770791254054</v>
      </c>
      <c r="F60" s="48">
        <v>22552.061840723341</v>
      </c>
      <c r="G60" s="48">
        <v>55706.388946671708</v>
      </c>
      <c r="H60" s="62">
        <v>14584.439072774447</v>
      </c>
      <c r="I60" s="62">
        <v>19642.059799004575</v>
      </c>
      <c r="J60" s="62">
        <v>14577.852136780219</v>
      </c>
      <c r="K60" s="62">
        <v>40039.538038553328</v>
      </c>
      <c r="L60" s="62">
        <v>36533.623645492036</v>
      </c>
      <c r="M60" s="62">
        <v>17292.333882926741</v>
      </c>
      <c r="N60" s="62">
        <v>9783.0401068315823</v>
      </c>
      <c r="O60" s="62">
        <v>18911.774505137746</v>
      </c>
      <c r="P60" s="62">
        <v>17851.508267220855</v>
      </c>
      <c r="Q60" s="62">
        <v>18409.087545939819</v>
      </c>
      <c r="R60" s="33"/>
    </row>
    <row r="61" spans="1:18">
      <c r="A61" s="38" t="s">
        <v>90</v>
      </c>
      <c r="B61" s="38" t="s">
        <v>90</v>
      </c>
      <c r="C61" s="62">
        <v>17449.300116957897</v>
      </c>
      <c r="D61" s="48">
        <v>0</v>
      </c>
      <c r="E61" s="48">
        <v>19144.565489878223</v>
      </c>
      <c r="F61" s="48">
        <v>27944.159506132375</v>
      </c>
      <c r="G61" s="48">
        <v>55954.416365511541</v>
      </c>
      <c r="H61" s="62">
        <v>18457.381779835581</v>
      </c>
      <c r="I61" s="62">
        <v>19868.218092643136</v>
      </c>
      <c r="J61" s="62">
        <v>12490.498960302686</v>
      </c>
      <c r="K61" s="62">
        <v>34954.599269695311</v>
      </c>
      <c r="L61" s="62">
        <v>36125.904770973757</v>
      </c>
      <c r="M61" s="62">
        <v>18272.432200996267</v>
      </c>
      <c r="N61" s="62">
        <v>15089.596774590294</v>
      </c>
      <c r="O61" s="62">
        <v>21512.065070772016</v>
      </c>
      <c r="P61" s="62">
        <v>21063.499881133925</v>
      </c>
      <c r="Q61" s="62">
        <v>22406.51234213106</v>
      </c>
      <c r="R61" s="33"/>
    </row>
    <row r="62" spans="1:18">
      <c r="A62" s="38" t="s">
        <v>91</v>
      </c>
      <c r="B62" s="38" t="s">
        <v>88</v>
      </c>
      <c r="C62" s="62">
        <v>11249.692791009824</v>
      </c>
      <c r="D62" s="48">
        <v>0</v>
      </c>
      <c r="E62" s="48">
        <v>29621.957358496151</v>
      </c>
      <c r="F62" s="48">
        <v>12307.923486917402</v>
      </c>
      <c r="G62" s="48">
        <v>52288.502158193143</v>
      </c>
      <c r="H62" s="62">
        <v>15309.336358166496</v>
      </c>
      <c r="I62" s="62">
        <v>18984.985244492484</v>
      </c>
      <c r="J62" s="62">
        <v>10542.161207057716</v>
      </c>
      <c r="K62" s="62">
        <v>34293.264865020144</v>
      </c>
      <c r="L62" s="62">
        <v>39099.590850352222</v>
      </c>
      <c r="M62" s="62">
        <v>13308.869689563224</v>
      </c>
      <c r="N62" s="62">
        <v>10250.489786833421</v>
      </c>
      <c r="O62" s="62">
        <v>20439.447109163175</v>
      </c>
      <c r="P62" s="62">
        <v>15131.224953080105</v>
      </c>
      <c r="Q62" s="62">
        <v>16380.412017783312</v>
      </c>
      <c r="R62" s="33"/>
    </row>
    <row r="63" spans="1:18">
      <c r="A63" s="38" t="s">
        <v>92</v>
      </c>
      <c r="B63" s="38" t="s">
        <v>90</v>
      </c>
      <c r="C63" s="62">
        <v>18464.369211685396</v>
      </c>
      <c r="D63" s="48">
        <v>0</v>
      </c>
      <c r="E63" s="48">
        <v>38896.549402370845</v>
      </c>
      <c r="F63" s="48">
        <v>34824.728790402798</v>
      </c>
      <c r="G63" s="48">
        <v>48643.166877383868</v>
      </c>
      <c r="H63" s="62">
        <v>14273.970776726748</v>
      </c>
      <c r="I63" s="62">
        <v>19995.479651568359</v>
      </c>
      <c r="J63" s="62">
        <v>11930.473480945904</v>
      </c>
      <c r="K63" s="62">
        <v>42982.584263363737</v>
      </c>
      <c r="L63" s="62">
        <v>40391.884921179684</v>
      </c>
      <c r="M63" s="62">
        <v>16811.794057477426</v>
      </c>
      <c r="N63" s="62">
        <v>17164.427497367029</v>
      </c>
      <c r="O63" s="62">
        <v>21192.560126524531</v>
      </c>
      <c r="P63" s="62">
        <v>20843.707644381331</v>
      </c>
      <c r="Q63" s="62">
        <v>26112.717287098232</v>
      </c>
      <c r="R63" s="33"/>
    </row>
    <row r="64" spans="1:18" ht="15.75" thickBot="1">
      <c r="A64" s="38" t="s">
        <v>93</v>
      </c>
      <c r="B64" s="38" t="s">
        <v>90</v>
      </c>
      <c r="C64" s="62">
        <v>10497.748785542277</v>
      </c>
      <c r="D64" s="48" t="s">
        <v>1443</v>
      </c>
      <c r="E64" s="48">
        <v>13697.472153292838</v>
      </c>
      <c r="F64" s="48">
        <v>22864.873174548891</v>
      </c>
      <c r="G64" s="48">
        <v>34778.142196244662</v>
      </c>
      <c r="H64" s="62">
        <v>11051.623110807801</v>
      </c>
      <c r="I64" s="62">
        <v>18796.699159189269</v>
      </c>
      <c r="J64" s="62">
        <v>10090.43866216429</v>
      </c>
      <c r="K64" s="62">
        <v>38484.683410404701</v>
      </c>
      <c r="L64" s="62">
        <v>38549.838979573942</v>
      </c>
      <c r="M64" s="62">
        <v>13266.947676496929</v>
      </c>
      <c r="N64" s="62">
        <v>14927.632607942476</v>
      </c>
      <c r="O64" s="62">
        <v>19552.902884713923</v>
      </c>
      <c r="P64" s="62">
        <v>18774.714053030893</v>
      </c>
      <c r="Q64" s="62">
        <v>17728.267732234566</v>
      </c>
      <c r="R64" s="33"/>
    </row>
    <row r="65" spans="1:18" ht="15.75" thickBot="1">
      <c r="A65" s="18" t="s">
        <v>94</v>
      </c>
      <c r="B65" s="18"/>
      <c r="C65" s="20">
        <v>8020.9260879265348</v>
      </c>
      <c r="D65" s="51">
        <v>13115.469361111114</v>
      </c>
      <c r="E65" s="51">
        <v>41975.847558991409</v>
      </c>
      <c r="F65" s="51">
        <v>23970.797178453406</v>
      </c>
      <c r="G65" s="51">
        <v>42957.74805082925</v>
      </c>
      <c r="H65" s="20">
        <v>14098.293875062353</v>
      </c>
      <c r="I65" s="20">
        <v>19088.372070170153</v>
      </c>
      <c r="J65" s="20">
        <v>12156.675376150257</v>
      </c>
      <c r="K65" s="20">
        <v>27234.651348443189</v>
      </c>
      <c r="L65" s="20">
        <v>37316.257294811141</v>
      </c>
      <c r="M65" s="20">
        <v>13665.419598180599</v>
      </c>
      <c r="N65" s="20">
        <v>13286.617960345937</v>
      </c>
      <c r="O65" s="20">
        <v>20578.468416394095</v>
      </c>
      <c r="P65" s="20">
        <v>19230.266129269989</v>
      </c>
      <c r="Q65" s="20">
        <v>17978.084381132485</v>
      </c>
      <c r="R65" s="33"/>
    </row>
    <row r="66" spans="1:18">
      <c r="A66" s="38" t="s">
        <v>95</v>
      </c>
      <c r="B66" s="38" t="s">
        <v>96</v>
      </c>
      <c r="C66" s="62">
        <v>5614.4551250490331</v>
      </c>
      <c r="D66" s="48" t="s">
        <v>1443</v>
      </c>
      <c r="E66" s="48">
        <v>49259.842318101408</v>
      </c>
      <c r="F66" s="48">
        <v>23633.873458652117</v>
      </c>
      <c r="G66" s="48">
        <v>43479.086073445731</v>
      </c>
      <c r="H66" s="62">
        <v>11710.707485583329</v>
      </c>
      <c r="I66" s="62">
        <v>18890.943575249017</v>
      </c>
      <c r="J66" s="62">
        <v>10851.834166289374</v>
      </c>
      <c r="K66" s="62">
        <v>38731.308247359964</v>
      </c>
      <c r="L66" s="62">
        <v>38398.981401167002</v>
      </c>
      <c r="M66" s="62">
        <v>12836.659120975775</v>
      </c>
      <c r="N66" s="62">
        <v>14375.124712749814</v>
      </c>
      <c r="O66" s="62">
        <v>20251.516614959142</v>
      </c>
      <c r="P66" s="62">
        <v>19829.691953979676</v>
      </c>
      <c r="Q66" s="62">
        <v>16705.397319180087</v>
      </c>
      <c r="R66" s="33"/>
    </row>
    <row r="67" spans="1:18">
      <c r="A67" s="38" t="s">
        <v>97</v>
      </c>
      <c r="B67" s="38" t="s">
        <v>97</v>
      </c>
      <c r="C67" s="62">
        <v>11416.022045997284</v>
      </c>
      <c r="D67" s="48">
        <v>0</v>
      </c>
      <c r="E67" s="48">
        <v>41529.040637102291</v>
      </c>
      <c r="F67" s="48">
        <v>26252.557766089769</v>
      </c>
      <c r="G67" s="48">
        <v>44469.932635377423</v>
      </c>
      <c r="H67" s="62">
        <v>13943.021077029907</v>
      </c>
      <c r="I67" s="62">
        <v>20687.726017509744</v>
      </c>
      <c r="J67" s="62">
        <v>12890.272399306652</v>
      </c>
      <c r="K67" s="62">
        <v>45877.959168168498</v>
      </c>
      <c r="L67" s="62">
        <v>37619.037603326135</v>
      </c>
      <c r="M67" s="62">
        <v>15800.966891263977</v>
      </c>
      <c r="N67" s="62">
        <v>13303.446790187603</v>
      </c>
      <c r="O67" s="62">
        <v>22808.407375831972</v>
      </c>
      <c r="P67" s="62">
        <v>21076.369881207338</v>
      </c>
      <c r="Q67" s="62">
        <v>20028.821597338665</v>
      </c>
      <c r="R67" s="33"/>
    </row>
    <row r="68" spans="1:18">
      <c r="A68" s="38" t="s">
        <v>98</v>
      </c>
      <c r="B68" s="38" t="s">
        <v>98</v>
      </c>
      <c r="C68" s="62">
        <v>10506.193927262466</v>
      </c>
      <c r="D68" s="48">
        <v>0</v>
      </c>
      <c r="E68" s="48">
        <v>17602.982535109</v>
      </c>
      <c r="F68" s="48">
        <v>18067.443345320138</v>
      </c>
      <c r="G68" s="48">
        <v>35281.260002826581</v>
      </c>
      <c r="H68" s="62">
        <v>15850.833815706634</v>
      </c>
      <c r="I68" s="62">
        <v>17747.522737910745</v>
      </c>
      <c r="J68" s="62">
        <v>11298.574112969114</v>
      </c>
      <c r="K68" s="62">
        <v>37845.701646273716</v>
      </c>
      <c r="L68" s="62">
        <v>34699.827448375479</v>
      </c>
      <c r="M68" s="62">
        <v>12943.676820703198</v>
      </c>
      <c r="N68" s="62">
        <v>11356.677616850206</v>
      </c>
      <c r="O68" s="62">
        <v>19056.768233824016</v>
      </c>
      <c r="P68" s="62">
        <v>17716.623929733727</v>
      </c>
      <c r="Q68" s="62">
        <v>17407.210258612486</v>
      </c>
      <c r="R68" s="33"/>
    </row>
    <row r="69" spans="1:18">
      <c r="A69" s="38" t="s">
        <v>99</v>
      </c>
      <c r="B69" s="38" t="s">
        <v>100</v>
      </c>
      <c r="C69" s="62">
        <v>10576.485175255082</v>
      </c>
      <c r="D69" s="48" t="s">
        <v>1443</v>
      </c>
      <c r="E69" s="48">
        <v>26871.082545733003</v>
      </c>
      <c r="F69" s="48">
        <v>22184.78427164313</v>
      </c>
      <c r="G69" s="48">
        <v>49982.794028986616</v>
      </c>
      <c r="H69" s="62">
        <v>16030.569484778542</v>
      </c>
      <c r="I69" s="62">
        <v>20581.184315995855</v>
      </c>
      <c r="J69" s="62">
        <v>13240.136880336244</v>
      </c>
      <c r="K69" s="62">
        <v>41811.626211656345</v>
      </c>
      <c r="L69" s="62">
        <v>39866.94182979285</v>
      </c>
      <c r="M69" s="62">
        <v>13715.545276219069</v>
      </c>
      <c r="N69" s="62">
        <v>13235.260217113982</v>
      </c>
      <c r="O69" s="62">
        <v>21239.308525001987</v>
      </c>
      <c r="P69" s="62">
        <v>19134.470783902794</v>
      </c>
      <c r="Q69" s="62">
        <v>18305.503692994138</v>
      </c>
      <c r="R69" s="33"/>
    </row>
    <row r="70" spans="1:18">
      <c r="A70" s="38" t="s">
        <v>101</v>
      </c>
      <c r="B70" s="38" t="s">
        <v>101</v>
      </c>
      <c r="C70" s="62">
        <v>11952.231296502398</v>
      </c>
      <c r="D70" s="48" t="s">
        <v>1443</v>
      </c>
      <c r="E70" s="48">
        <v>23938.097455737396</v>
      </c>
      <c r="F70" s="48">
        <v>24971.369471542781</v>
      </c>
      <c r="G70" s="48">
        <v>39898.946291357832</v>
      </c>
      <c r="H70" s="62">
        <v>14753.322804023934</v>
      </c>
      <c r="I70" s="62">
        <v>18791.218329392195</v>
      </c>
      <c r="J70" s="62">
        <v>14689.973546046276</v>
      </c>
      <c r="K70" s="62">
        <v>37371.072400000041</v>
      </c>
      <c r="L70" s="62">
        <v>37802.909490595361</v>
      </c>
      <c r="M70" s="62">
        <v>15887.33770700077</v>
      </c>
      <c r="N70" s="62">
        <v>11543.380511651967</v>
      </c>
      <c r="O70" s="62">
        <v>20865.821925561086</v>
      </c>
      <c r="P70" s="62">
        <v>18898.859938971142</v>
      </c>
      <c r="Q70" s="62">
        <v>19432.334049299749</v>
      </c>
      <c r="R70" s="33"/>
    </row>
    <row r="71" spans="1:18">
      <c r="A71" s="38" t="s">
        <v>102</v>
      </c>
      <c r="B71" s="38" t="s">
        <v>102</v>
      </c>
      <c r="C71" s="62">
        <v>11825.18600092043</v>
      </c>
      <c r="D71" s="48">
        <v>0</v>
      </c>
      <c r="E71" s="48">
        <v>26670.114257620535</v>
      </c>
      <c r="F71" s="48">
        <v>19515.752639229351</v>
      </c>
      <c r="G71" s="48">
        <v>42045.514572425054</v>
      </c>
      <c r="H71" s="62">
        <v>13609.660690801176</v>
      </c>
      <c r="I71" s="62">
        <v>17890.998426516628</v>
      </c>
      <c r="J71" s="62">
        <v>11189.798256198379</v>
      </c>
      <c r="K71" s="62">
        <v>34697.550065645599</v>
      </c>
      <c r="L71" s="62">
        <v>29649.445432479948</v>
      </c>
      <c r="M71" s="62">
        <v>13172.559491205182</v>
      </c>
      <c r="N71" s="62">
        <v>12957.676363781604</v>
      </c>
      <c r="O71" s="62">
        <v>18883.758514672489</v>
      </c>
      <c r="P71" s="62">
        <v>16209.250505201819</v>
      </c>
      <c r="Q71" s="62">
        <v>17302.344361346626</v>
      </c>
      <c r="R71" s="33"/>
    </row>
    <row r="72" spans="1:18">
      <c r="A72" s="38" t="s">
        <v>103</v>
      </c>
      <c r="B72" s="38" t="s">
        <v>97</v>
      </c>
      <c r="C72" s="62">
        <v>9881.6194147051228</v>
      </c>
      <c r="D72" s="48">
        <v>0</v>
      </c>
      <c r="E72" s="48">
        <v>13154.014180555554</v>
      </c>
      <c r="F72" s="48">
        <v>23845.023686105309</v>
      </c>
      <c r="G72" s="48">
        <v>40393.479420288284</v>
      </c>
      <c r="H72" s="62">
        <v>17114.701446050221</v>
      </c>
      <c r="I72" s="62">
        <v>15771.173684859214</v>
      </c>
      <c r="J72" s="62">
        <v>12234.577047969244</v>
      </c>
      <c r="K72" s="62">
        <v>31931.52251282052</v>
      </c>
      <c r="L72" s="62">
        <v>37092.489471257948</v>
      </c>
      <c r="M72" s="62">
        <v>12120.092579667224</v>
      </c>
      <c r="N72" s="62">
        <v>10828.579729547624</v>
      </c>
      <c r="O72" s="62">
        <v>16585.045453860712</v>
      </c>
      <c r="P72" s="62">
        <v>12047.081491044257</v>
      </c>
      <c r="Q72" s="62">
        <v>16824.870381638357</v>
      </c>
      <c r="R72" s="33"/>
    </row>
    <row r="73" spans="1:18">
      <c r="A73" s="38" t="s">
        <v>104</v>
      </c>
      <c r="B73" s="38" t="s">
        <v>97</v>
      </c>
      <c r="C73" s="62">
        <v>14488.082270488789</v>
      </c>
      <c r="D73" s="48">
        <v>0</v>
      </c>
      <c r="E73" s="48">
        <v>65436.914516252982</v>
      </c>
      <c r="F73" s="48">
        <v>31704.771034018937</v>
      </c>
      <c r="G73" s="48">
        <v>50326.941240273496</v>
      </c>
      <c r="H73" s="62">
        <v>15752.180289340942</v>
      </c>
      <c r="I73" s="62">
        <v>16915.794999372225</v>
      </c>
      <c r="J73" s="62">
        <v>19932.424382509675</v>
      </c>
      <c r="K73" s="62">
        <v>34700.654385150847</v>
      </c>
      <c r="L73" s="62">
        <v>43958.086669303062</v>
      </c>
      <c r="M73" s="62">
        <v>18358.959354145616</v>
      </c>
      <c r="N73" s="62">
        <v>11267.799654306267</v>
      </c>
      <c r="O73" s="62">
        <v>19965.816798955075</v>
      </c>
      <c r="P73" s="62">
        <v>15051.94870679427</v>
      </c>
      <c r="Q73" s="62">
        <v>22257.920806440306</v>
      </c>
      <c r="R73" s="33"/>
    </row>
    <row r="74" spans="1:18">
      <c r="A74" s="38" t="s">
        <v>105</v>
      </c>
      <c r="B74" s="38" t="s">
        <v>100</v>
      </c>
      <c r="C74" s="62">
        <v>10550.736160509274</v>
      </c>
      <c r="D74" s="48">
        <v>0</v>
      </c>
      <c r="E74" s="48">
        <v>0</v>
      </c>
      <c r="F74" s="48">
        <v>30841.38243164029</v>
      </c>
      <c r="G74" s="48">
        <v>49310.0715328968</v>
      </c>
      <c r="H74" s="62">
        <v>19007.820847305109</v>
      </c>
      <c r="I74" s="62">
        <v>18844.431006935094</v>
      </c>
      <c r="J74" s="62">
        <v>13369.143773759097</v>
      </c>
      <c r="K74" s="62">
        <v>43356.136676384842</v>
      </c>
      <c r="L74" s="62">
        <v>26584.224181892092</v>
      </c>
      <c r="M74" s="62">
        <v>14851.280811149742</v>
      </c>
      <c r="N74" s="62">
        <v>14574.437438347873</v>
      </c>
      <c r="O74" s="62">
        <v>20345.530554318</v>
      </c>
      <c r="P74" s="62">
        <v>13576.819430813935</v>
      </c>
      <c r="Q74" s="62">
        <v>21962.829847504679</v>
      </c>
      <c r="R74" s="33"/>
    </row>
    <row r="75" spans="1:18">
      <c r="A75" s="38" t="s">
        <v>106</v>
      </c>
      <c r="B75" s="38" t="s">
        <v>100</v>
      </c>
      <c r="C75" s="62">
        <v>11750.279571128471</v>
      </c>
      <c r="D75" s="48" t="s">
        <v>1443</v>
      </c>
      <c r="E75" s="48">
        <v>36900.598233305274</v>
      </c>
      <c r="F75" s="48">
        <v>25402.722689637918</v>
      </c>
      <c r="G75" s="48">
        <v>47089.457279761904</v>
      </c>
      <c r="H75" s="62">
        <v>15542.395017656874</v>
      </c>
      <c r="I75" s="62">
        <v>20535.39635286112</v>
      </c>
      <c r="J75" s="62">
        <v>11495.558112011006</v>
      </c>
      <c r="K75" s="62">
        <v>26882.220669077746</v>
      </c>
      <c r="L75" s="62">
        <v>28187.43710203344</v>
      </c>
      <c r="M75" s="62">
        <v>6562.4893196594567</v>
      </c>
      <c r="N75" s="62">
        <v>14764.796267893647</v>
      </c>
      <c r="O75" s="62">
        <v>22184.228523487443</v>
      </c>
      <c r="P75" s="62">
        <v>18527.788815280765</v>
      </c>
      <c r="Q75" s="62">
        <v>22681.571617411275</v>
      </c>
      <c r="R75" s="33"/>
    </row>
    <row r="76" spans="1:18">
      <c r="A76" s="38" t="s">
        <v>107</v>
      </c>
      <c r="B76" s="38" t="s">
        <v>97</v>
      </c>
      <c r="C76" s="62">
        <v>5444.9315050220039</v>
      </c>
      <c r="D76" s="48">
        <v>0</v>
      </c>
      <c r="E76" s="48">
        <v>14573.418838383839</v>
      </c>
      <c r="F76" s="48">
        <v>26842.814223251684</v>
      </c>
      <c r="G76" s="48">
        <v>38376.288085420543</v>
      </c>
      <c r="H76" s="62">
        <v>15949.52616279434</v>
      </c>
      <c r="I76" s="62">
        <v>18792.772141533289</v>
      </c>
      <c r="J76" s="62">
        <v>9100.0272223936863</v>
      </c>
      <c r="K76" s="62">
        <v>49276.779506172868</v>
      </c>
      <c r="L76" s="62">
        <v>39120.195248769895</v>
      </c>
      <c r="M76" s="62">
        <v>14348.521163147527</v>
      </c>
      <c r="N76" s="62">
        <v>12275.250506493694</v>
      </c>
      <c r="O76" s="62">
        <v>16419.065997369187</v>
      </c>
      <c r="P76" s="62">
        <v>17588.523918052761</v>
      </c>
      <c r="Q76" s="62">
        <v>11634.883807318814</v>
      </c>
      <c r="R76" s="33"/>
    </row>
    <row r="77" spans="1:18" ht="15.75" thickBot="1">
      <c r="A77" s="38" t="s">
        <v>108</v>
      </c>
      <c r="B77" s="38" t="s">
        <v>98</v>
      </c>
      <c r="C77" s="62">
        <v>11103.983231923834</v>
      </c>
      <c r="D77" s="48">
        <v>0</v>
      </c>
      <c r="E77" s="48">
        <v>0</v>
      </c>
      <c r="F77" s="48">
        <v>17890.01785778713</v>
      </c>
      <c r="G77" s="48">
        <v>35069.583236832616</v>
      </c>
      <c r="H77" s="62">
        <v>23943.166271852479</v>
      </c>
      <c r="I77" s="62">
        <v>17648.702527813413</v>
      </c>
      <c r="J77" s="62">
        <v>12360.262764697996</v>
      </c>
      <c r="K77" s="62">
        <v>28283.373885350309</v>
      </c>
      <c r="L77" s="62">
        <v>33473.159183360702</v>
      </c>
      <c r="M77" s="62">
        <v>14118.141463379232</v>
      </c>
      <c r="N77" s="62">
        <v>13105.20922043943</v>
      </c>
      <c r="O77" s="62">
        <v>17193.869801461125</v>
      </c>
      <c r="P77" s="62">
        <v>13543.314211965984</v>
      </c>
      <c r="Q77" s="62">
        <v>16184.636656437704</v>
      </c>
      <c r="R77" s="49"/>
    </row>
    <row r="78" spans="1:18" ht="15.75" thickBot="1">
      <c r="A78" s="18" t="s">
        <v>109</v>
      </c>
      <c r="B78" s="18"/>
      <c r="C78" s="20">
        <v>11599.984396979178</v>
      </c>
      <c r="D78" s="51">
        <v>46415.483585685906</v>
      </c>
      <c r="E78" s="51">
        <v>78888.653964500219</v>
      </c>
      <c r="F78" s="51">
        <v>39125.757453524471</v>
      </c>
      <c r="G78" s="51">
        <v>69682.521694088427</v>
      </c>
      <c r="H78" s="20">
        <v>27897.24810759271</v>
      </c>
      <c r="I78" s="20">
        <v>25932.905332974868</v>
      </c>
      <c r="J78" s="20">
        <v>19024.391626517492</v>
      </c>
      <c r="K78" s="20">
        <v>37718.405015737524</v>
      </c>
      <c r="L78" s="20">
        <v>46218.444453614473</v>
      </c>
      <c r="M78" s="20">
        <v>25375.895710856919</v>
      </c>
      <c r="N78" s="20">
        <v>16634.147407054003</v>
      </c>
      <c r="O78" s="20">
        <v>31666.175507612876</v>
      </c>
      <c r="P78" s="20">
        <v>30405.335358524626</v>
      </c>
      <c r="Q78" s="20">
        <v>33686.895295744587</v>
      </c>
      <c r="R78" s="49"/>
    </row>
    <row r="79" spans="1:18">
      <c r="A79" s="38" t="s">
        <v>110</v>
      </c>
      <c r="B79" s="38" t="s">
        <v>111</v>
      </c>
      <c r="C79" s="62">
        <v>10677.866010193995</v>
      </c>
      <c r="D79" s="48" t="s">
        <v>1443</v>
      </c>
      <c r="E79" s="48">
        <v>71978.898371867384</v>
      </c>
      <c r="F79" s="48">
        <v>30118.017460519201</v>
      </c>
      <c r="G79" s="48">
        <v>63129.839811014368</v>
      </c>
      <c r="H79" s="62">
        <v>24310.551494557618</v>
      </c>
      <c r="I79" s="62">
        <v>23165.952684648259</v>
      </c>
      <c r="J79" s="62">
        <v>17263.722085163921</v>
      </c>
      <c r="K79" s="62">
        <v>61177.282690673688</v>
      </c>
      <c r="L79" s="62">
        <v>40080.673539007999</v>
      </c>
      <c r="M79" s="62">
        <v>24386.935763389247</v>
      </c>
      <c r="N79" s="62">
        <v>15704.388867679823</v>
      </c>
      <c r="O79" s="62">
        <v>31677.460672485176</v>
      </c>
      <c r="P79" s="62">
        <v>31303.235544777286</v>
      </c>
      <c r="Q79" s="62">
        <v>28480.515677439635</v>
      </c>
      <c r="R79" s="33"/>
    </row>
    <row r="80" spans="1:18">
      <c r="A80" s="38" t="s">
        <v>112</v>
      </c>
      <c r="B80" s="38" t="s">
        <v>113</v>
      </c>
      <c r="C80" s="62">
        <v>16487.407773205461</v>
      </c>
      <c r="D80" s="48">
        <v>16914.447509383837</v>
      </c>
      <c r="E80" s="48">
        <v>83124.957607949778</v>
      </c>
      <c r="F80" s="48">
        <v>48510.849943838191</v>
      </c>
      <c r="G80" s="48">
        <v>76957.001880576005</v>
      </c>
      <c r="H80" s="62">
        <v>39573.914626962811</v>
      </c>
      <c r="I80" s="62">
        <v>29280.353821922239</v>
      </c>
      <c r="J80" s="62">
        <v>19524.332779650882</v>
      </c>
      <c r="K80" s="62">
        <v>67969.116242204007</v>
      </c>
      <c r="L80" s="62">
        <v>50148.507150522615</v>
      </c>
      <c r="M80" s="62">
        <v>33068.080733643321</v>
      </c>
      <c r="N80" s="62">
        <v>18632.521440618049</v>
      </c>
      <c r="O80" s="62">
        <v>31406.100620228197</v>
      </c>
      <c r="P80" s="62">
        <v>37729.757044408951</v>
      </c>
      <c r="Q80" s="62">
        <v>50347.227583308522</v>
      </c>
      <c r="R80" s="49"/>
    </row>
    <row r="81" spans="1:18">
      <c r="A81" s="38" t="s">
        <v>114</v>
      </c>
      <c r="B81" s="38" t="s">
        <v>115</v>
      </c>
      <c r="C81" s="62">
        <v>9360.8121803246631</v>
      </c>
      <c r="D81" s="48">
        <v>57511.76897415545</v>
      </c>
      <c r="E81" s="48">
        <v>30761.871776452273</v>
      </c>
      <c r="F81" s="48">
        <v>29076.473851608887</v>
      </c>
      <c r="G81" s="48">
        <v>81987.791571179638</v>
      </c>
      <c r="H81" s="62">
        <v>19249.317634642466</v>
      </c>
      <c r="I81" s="62">
        <v>25415.207644272847</v>
      </c>
      <c r="J81" s="62">
        <v>22542.652786971594</v>
      </c>
      <c r="K81" s="62">
        <v>23997.66738951419</v>
      </c>
      <c r="L81" s="62">
        <v>60988.490319768673</v>
      </c>
      <c r="M81" s="62">
        <v>20170.322512880277</v>
      </c>
      <c r="N81" s="62">
        <v>11101.684567475439</v>
      </c>
      <c r="O81" s="62">
        <v>28607.237330418287</v>
      </c>
      <c r="P81" s="62">
        <v>26423.432984672865</v>
      </c>
      <c r="Q81" s="62">
        <v>27508.325334644604</v>
      </c>
      <c r="R81" s="33"/>
    </row>
    <row r="82" spans="1:18">
      <c r="A82" s="38" t="s">
        <v>116</v>
      </c>
      <c r="B82" s="38" t="s">
        <v>117</v>
      </c>
      <c r="C82" s="62">
        <v>16729.479563916462</v>
      </c>
      <c r="D82" s="48">
        <v>12811.808990268488</v>
      </c>
      <c r="E82" s="48">
        <v>43469.874115319872</v>
      </c>
      <c r="F82" s="48">
        <v>21926.431132708389</v>
      </c>
      <c r="G82" s="48">
        <v>54593.024290108115</v>
      </c>
      <c r="H82" s="62">
        <v>14265.087561249995</v>
      </c>
      <c r="I82" s="62">
        <v>24646.216897006685</v>
      </c>
      <c r="J82" s="62">
        <v>15929.482753498158</v>
      </c>
      <c r="K82" s="62">
        <v>36820.749299659125</v>
      </c>
      <c r="L82" s="62">
        <v>41187.720210114749</v>
      </c>
      <c r="M82" s="62">
        <v>19420.40807286181</v>
      </c>
      <c r="N82" s="62">
        <v>16315.940307178467</v>
      </c>
      <c r="O82" s="62">
        <v>27913.962590515279</v>
      </c>
      <c r="P82" s="62">
        <v>22594.413630725667</v>
      </c>
      <c r="Q82" s="62">
        <v>21844.983287339575</v>
      </c>
      <c r="R82" s="33"/>
    </row>
    <row r="83" spans="1:18">
      <c r="A83" s="38" t="s">
        <v>118</v>
      </c>
      <c r="B83" s="38" t="s">
        <v>119</v>
      </c>
      <c r="C83" s="62">
        <v>19419.903114599674</v>
      </c>
      <c r="D83" s="48" t="s">
        <v>1443</v>
      </c>
      <c r="E83" s="48">
        <v>69326.905928577718</v>
      </c>
      <c r="F83" s="48">
        <v>19142.52738704779</v>
      </c>
      <c r="G83" s="48">
        <v>79446.484941121729</v>
      </c>
      <c r="H83" s="62">
        <v>37400.5956561696</v>
      </c>
      <c r="I83" s="62">
        <v>27814.399276402241</v>
      </c>
      <c r="J83" s="62">
        <v>28659.344497231603</v>
      </c>
      <c r="K83" s="62">
        <v>69740.965489844515</v>
      </c>
      <c r="L83" s="62">
        <v>50830.685542936721</v>
      </c>
      <c r="M83" s="62">
        <v>25037.29329872633</v>
      </c>
      <c r="N83" s="62">
        <v>19207.130643864341</v>
      </c>
      <c r="O83" s="62">
        <v>39899.956862171108</v>
      </c>
      <c r="P83" s="62">
        <v>24869.335177645364</v>
      </c>
      <c r="Q83" s="62">
        <v>32197.97267564393</v>
      </c>
      <c r="R83" s="33"/>
    </row>
    <row r="84" spans="1:18">
      <c r="A84" s="38" t="s">
        <v>120</v>
      </c>
      <c r="B84" s="38" t="s">
        <v>115</v>
      </c>
      <c r="C84" s="62">
        <v>13205.365709908112</v>
      </c>
      <c r="D84" s="48">
        <v>45497.746755741187</v>
      </c>
      <c r="E84" s="48">
        <v>21455.263809586388</v>
      </c>
      <c r="F84" s="48">
        <v>43254.851970677613</v>
      </c>
      <c r="G84" s="48">
        <v>77743.166082203999</v>
      </c>
      <c r="H84" s="62">
        <v>30883.875733833644</v>
      </c>
      <c r="I84" s="62">
        <v>23571.605042363721</v>
      </c>
      <c r="J84" s="62">
        <v>15073.997198975912</v>
      </c>
      <c r="K84" s="62">
        <v>35408.872224645573</v>
      </c>
      <c r="L84" s="62">
        <v>45124.932047069953</v>
      </c>
      <c r="M84" s="62">
        <v>20016.948132350313</v>
      </c>
      <c r="N84" s="62">
        <v>16332.151725027225</v>
      </c>
      <c r="O84" s="62">
        <v>24299.014134442343</v>
      </c>
      <c r="P84" s="62">
        <v>23438.248378771648</v>
      </c>
      <c r="Q84" s="62">
        <v>32779.122780871272</v>
      </c>
      <c r="R84" s="33"/>
    </row>
    <row r="85" spans="1:18">
      <c r="A85" s="38" t="s">
        <v>121</v>
      </c>
      <c r="B85" s="38" t="s">
        <v>117</v>
      </c>
      <c r="C85" s="62">
        <v>13745.360861292293</v>
      </c>
      <c r="D85" s="48">
        <v>0</v>
      </c>
      <c r="E85" s="48">
        <v>82760.807655105309</v>
      </c>
      <c r="F85" s="48">
        <v>23075.264336089927</v>
      </c>
      <c r="G85" s="48">
        <v>42920.713448621296</v>
      </c>
      <c r="H85" s="62">
        <v>20468.733873262565</v>
      </c>
      <c r="I85" s="62">
        <v>23615.53893808549</v>
      </c>
      <c r="J85" s="62">
        <v>12763.143932814661</v>
      </c>
      <c r="K85" s="62">
        <v>45995.690471124617</v>
      </c>
      <c r="L85" s="62">
        <v>43117.245418226645</v>
      </c>
      <c r="M85" s="62">
        <v>19963.278022494127</v>
      </c>
      <c r="N85" s="62">
        <v>17025.379044502406</v>
      </c>
      <c r="O85" s="62">
        <v>30146.949064929726</v>
      </c>
      <c r="P85" s="62">
        <v>22263.77020425053</v>
      </c>
      <c r="Q85" s="62">
        <v>24017.253359825543</v>
      </c>
      <c r="R85" s="33"/>
    </row>
    <row r="86" spans="1:18">
      <c r="A86" s="38" t="s">
        <v>122</v>
      </c>
      <c r="B86" s="38" t="s">
        <v>123</v>
      </c>
      <c r="C86" s="62">
        <v>22241.157532324181</v>
      </c>
      <c r="D86" s="48" t="s">
        <v>1443</v>
      </c>
      <c r="E86" s="48">
        <v>92743.25083551729</v>
      </c>
      <c r="F86" s="48">
        <v>56361.733926318884</v>
      </c>
      <c r="G86" s="48">
        <v>110212.94601000812</v>
      </c>
      <c r="H86" s="62">
        <v>29018.320755910274</v>
      </c>
      <c r="I86" s="62">
        <v>34884.8807357974</v>
      </c>
      <c r="J86" s="62">
        <v>33488.752093361014</v>
      </c>
      <c r="K86" s="62">
        <v>57422.970712377588</v>
      </c>
      <c r="L86" s="62">
        <v>43614.436431873568</v>
      </c>
      <c r="M86" s="62">
        <v>24575.306375812357</v>
      </c>
      <c r="N86" s="62">
        <v>19704.53175782238</v>
      </c>
      <c r="O86" s="62">
        <v>44382.732517577882</v>
      </c>
      <c r="P86" s="62">
        <v>33796.917856406275</v>
      </c>
      <c r="Q86" s="62">
        <v>43185.703542437222</v>
      </c>
      <c r="R86" s="49"/>
    </row>
    <row r="87" spans="1:18">
      <c r="A87" s="38" t="s">
        <v>124</v>
      </c>
      <c r="B87" s="38" t="s">
        <v>115</v>
      </c>
      <c r="C87" s="62">
        <v>15788.825517413447</v>
      </c>
      <c r="D87" s="48">
        <v>0</v>
      </c>
      <c r="E87" s="48" t="s">
        <v>1443</v>
      </c>
      <c r="F87" s="48">
        <v>15654.410591776255</v>
      </c>
      <c r="G87" s="48">
        <v>68459.15175294636</v>
      </c>
      <c r="H87" s="62">
        <v>16421.02665059589</v>
      </c>
      <c r="I87" s="62">
        <v>24612.025624809485</v>
      </c>
      <c r="J87" s="62">
        <v>12939.109422061665</v>
      </c>
      <c r="K87" s="62">
        <v>43684.855618729111</v>
      </c>
      <c r="L87" s="62">
        <v>61006.212364862557</v>
      </c>
      <c r="M87" s="62">
        <v>15725.446509049123</v>
      </c>
      <c r="N87" s="62">
        <v>17253.953968837825</v>
      </c>
      <c r="O87" s="62">
        <v>21131.528162565941</v>
      </c>
      <c r="P87" s="62">
        <v>23831.026709668764</v>
      </c>
      <c r="Q87" s="62">
        <v>23858.033898232981</v>
      </c>
      <c r="R87" s="49"/>
    </row>
    <row r="88" spans="1:18" ht="15.75" thickBot="1">
      <c r="A88" s="38" t="s">
        <v>125</v>
      </c>
      <c r="B88" s="38" t="s">
        <v>123</v>
      </c>
      <c r="C88" s="62">
        <v>17441.588900391922</v>
      </c>
      <c r="D88" s="48">
        <v>47706.852177403955</v>
      </c>
      <c r="E88" s="48">
        <v>91468.780243478177</v>
      </c>
      <c r="F88" s="48">
        <v>48167.430628842958</v>
      </c>
      <c r="G88" s="48" t="s">
        <v>1443</v>
      </c>
      <c r="H88" s="62">
        <v>23366.968356212845</v>
      </c>
      <c r="I88" s="62">
        <v>38150.04085649761</v>
      </c>
      <c r="J88" s="62">
        <v>22790.254604190603</v>
      </c>
      <c r="K88" s="62">
        <v>46514.914225490233</v>
      </c>
      <c r="L88" s="62">
        <v>46058.344993390987</v>
      </c>
      <c r="M88" s="62">
        <v>34952.347457568772</v>
      </c>
      <c r="N88" s="62">
        <v>18681.166780107636</v>
      </c>
      <c r="O88" s="62">
        <v>37770.530613575764</v>
      </c>
      <c r="P88" s="62">
        <v>33834.129476936643</v>
      </c>
      <c r="Q88" s="62">
        <v>37422.512189947454</v>
      </c>
      <c r="R88" s="49"/>
    </row>
    <row r="89" spans="1:18" ht="15.75" thickBot="1">
      <c r="A89" s="18" t="s">
        <v>126</v>
      </c>
      <c r="B89" s="18"/>
      <c r="C89" s="20">
        <v>10826.685336767756</v>
      </c>
      <c r="D89" s="51">
        <v>29470.191465045824</v>
      </c>
      <c r="E89" s="51">
        <v>27565.145018530427</v>
      </c>
      <c r="F89" s="51">
        <v>19771.860070705305</v>
      </c>
      <c r="G89" s="51">
        <v>37435.880809336202</v>
      </c>
      <c r="H89" s="20">
        <v>15375.964598899338</v>
      </c>
      <c r="I89" s="20">
        <v>19558.962770516275</v>
      </c>
      <c r="J89" s="20">
        <v>13263.560981740271</v>
      </c>
      <c r="K89" s="20">
        <v>27365.44776142015</v>
      </c>
      <c r="L89" s="20">
        <v>48826.09028604802</v>
      </c>
      <c r="M89" s="20">
        <v>15592.85031937054</v>
      </c>
      <c r="N89" s="20">
        <v>13461.606477553925</v>
      </c>
      <c r="O89" s="20">
        <v>21849.17936109085</v>
      </c>
      <c r="P89" s="20">
        <v>19631.662017219332</v>
      </c>
      <c r="Q89" s="20">
        <v>18977.611051462613</v>
      </c>
      <c r="R89" s="33"/>
    </row>
    <row r="90" spans="1:18">
      <c r="A90" s="38" t="s">
        <v>127</v>
      </c>
      <c r="B90" s="38" t="s">
        <v>128</v>
      </c>
      <c r="C90" s="62">
        <v>15316.437308412162</v>
      </c>
      <c r="D90" s="48">
        <v>29480.062608538356</v>
      </c>
      <c r="E90" s="48">
        <v>35873.75966010704</v>
      </c>
      <c r="F90" s="48">
        <v>23900.173391795357</v>
      </c>
      <c r="G90" s="48">
        <v>35473.439384927653</v>
      </c>
      <c r="H90" s="62">
        <v>15508.920582692876</v>
      </c>
      <c r="I90" s="62">
        <v>19341.916717569333</v>
      </c>
      <c r="J90" s="62">
        <v>12943.291344229243</v>
      </c>
      <c r="K90" s="62">
        <v>40320.493127080888</v>
      </c>
      <c r="L90" s="62">
        <v>52561.663615576508</v>
      </c>
      <c r="M90" s="62">
        <v>16311.493170067246</v>
      </c>
      <c r="N90" s="62">
        <v>12754.10409026818</v>
      </c>
      <c r="O90" s="62">
        <v>22864.452570340993</v>
      </c>
      <c r="P90" s="62">
        <v>19788.603820473927</v>
      </c>
      <c r="Q90" s="62">
        <v>20053.421909131157</v>
      </c>
      <c r="R90" s="33"/>
    </row>
    <row r="91" spans="1:18">
      <c r="A91" s="38" t="s">
        <v>129</v>
      </c>
      <c r="B91" s="38" t="s">
        <v>130</v>
      </c>
      <c r="C91" s="62">
        <v>11826.303166877078</v>
      </c>
      <c r="D91" s="48" t="s">
        <v>1443</v>
      </c>
      <c r="E91" s="48">
        <v>20116.401926790772</v>
      </c>
      <c r="F91" s="48">
        <v>18060.333173170453</v>
      </c>
      <c r="G91" s="48">
        <v>29666.271790690589</v>
      </c>
      <c r="H91" s="62">
        <v>15257.003019368261</v>
      </c>
      <c r="I91" s="62">
        <v>20571.574228061785</v>
      </c>
      <c r="J91" s="62">
        <v>11711.662448509318</v>
      </c>
      <c r="K91" s="62">
        <v>41284.185279013458</v>
      </c>
      <c r="L91" s="62">
        <v>40109.694818248878</v>
      </c>
      <c r="M91" s="62">
        <v>14891.748430887341</v>
      </c>
      <c r="N91" s="62">
        <v>14099.982483745951</v>
      </c>
      <c r="O91" s="62">
        <v>23325.748323976222</v>
      </c>
      <c r="P91" s="62">
        <v>20470.094700085461</v>
      </c>
      <c r="Q91" s="62">
        <v>19098.915887643387</v>
      </c>
      <c r="R91" s="33"/>
    </row>
    <row r="92" spans="1:18">
      <c r="A92" s="38" t="s">
        <v>131</v>
      </c>
      <c r="B92" s="38" t="s">
        <v>131</v>
      </c>
      <c r="C92" s="62">
        <v>15114.629539455293</v>
      </c>
      <c r="D92" s="48">
        <v>0</v>
      </c>
      <c r="E92" s="48">
        <v>27016.500427347069</v>
      </c>
      <c r="F92" s="48">
        <v>24580.673958368996</v>
      </c>
      <c r="G92" s="48">
        <v>41256.820577284729</v>
      </c>
      <c r="H92" s="62">
        <v>14710.148145885423</v>
      </c>
      <c r="I92" s="62">
        <v>19944.094853074839</v>
      </c>
      <c r="J92" s="62">
        <v>14996.871797786602</v>
      </c>
      <c r="K92" s="62">
        <v>37836.769848275871</v>
      </c>
      <c r="L92" s="62">
        <v>52828.073563015329</v>
      </c>
      <c r="M92" s="62">
        <v>15644.765689946726</v>
      </c>
      <c r="N92" s="62">
        <v>11885.631409102023</v>
      </c>
      <c r="O92" s="62">
        <v>20509.741188767915</v>
      </c>
      <c r="P92" s="62">
        <v>18214.732830132652</v>
      </c>
      <c r="Q92" s="62">
        <v>20081.826164959373</v>
      </c>
      <c r="R92" s="33"/>
    </row>
    <row r="93" spans="1:18">
      <c r="A93" s="38" t="s">
        <v>132</v>
      </c>
      <c r="B93" s="38" t="s">
        <v>133</v>
      </c>
      <c r="C93" s="62">
        <v>12246.658015122559</v>
      </c>
      <c r="D93" s="48">
        <v>0</v>
      </c>
      <c r="E93" s="48">
        <v>0</v>
      </c>
      <c r="F93" s="48">
        <v>16836.998718753552</v>
      </c>
      <c r="G93" s="48">
        <v>35829.185402195551</v>
      </c>
      <c r="H93" s="62">
        <v>15284.190640803417</v>
      </c>
      <c r="I93" s="62">
        <v>19033.779951426019</v>
      </c>
      <c r="J93" s="62">
        <v>11981.305986610774</v>
      </c>
      <c r="K93" s="62">
        <v>37008.100942028977</v>
      </c>
      <c r="L93" s="62">
        <v>66115.811192860318</v>
      </c>
      <c r="M93" s="62">
        <v>11809.849502483581</v>
      </c>
      <c r="N93" s="62">
        <v>12799.095399034508</v>
      </c>
      <c r="O93" s="62">
        <v>20519.026503439702</v>
      </c>
      <c r="P93" s="62">
        <v>17713.457986332338</v>
      </c>
      <c r="Q93" s="62">
        <v>18025.871471962102</v>
      </c>
      <c r="R93" s="33"/>
    </row>
    <row r="94" spans="1:18">
      <c r="A94" s="38" t="s">
        <v>134</v>
      </c>
      <c r="B94" s="38" t="s">
        <v>130</v>
      </c>
      <c r="C94" s="62">
        <v>6725.4413491966561</v>
      </c>
      <c r="D94" s="48">
        <v>0</v>
      </c>
      <c r="E94" s="48">
        <v>14945.858885397263</v>
      </c>
      <c r="F94" s="48">
        <v>13480.201096934885</v>
      </c>
      <c r="G94" s="48">
        <v>39634.515013431905</v>
      </c>
      <c r="H94" s="62">
        <v>13240.617952021836</v>
      </c>
      <c r="I94" s="62">
        <v>18509.860244230938</v>
      </c>
      <c r="J94" s="62">
        <v>8687.7354252654332</v>
      </c>
      <c r="K94" s="62">
        <v>35665.405453972111</v>
      </c>
      <c r="L94" s="62">
        <v>34412.966445901002</v>
      </c>
      <c r="M94" s="62">
        <v>10328.20546656423</v>
      </c>
      <c r="N94" s="62">
        <v>14441.275454228506</v>
      </c>
      <c r="O94" s="62">
        <v>17495.423017068184</v>
      </c>
      <c r="P94" s="62">
        <v>19025.790496183934</v>
      </c>
      <c r="Q94" s="62">
        <v>15070.092578513812</v>
      </c>
      <c r="R94" s="49"/>
    </row>
    <row r="95" spans="1:18">
      <c r="A95" s="38" t="s">
        <v>135</v>
      </c>
      <c r="B95" s="38" t="s">
        <v>130</v>
      </c>
      <c r="C95" s="62">
        <v>10161.136193549753</v>
      </c>
      <c r="D95" s="48">
        <v>0</v>
      </c>
      <c r="E95" s="48">
        <v>19678.804415467774</v>
      </c>
      <c r="F95" s="48">
        <v>20801.882422586739</v>
      </c>
      <c r="G95" s="48">
        <v>39349.384818234808</v>
      </c>
      <c r="H95" s="62">
        <v>19485.642218984151</v>
      </c>
      <c r="I95" s="62">
        <v>20342.054805930045</v>
      </c>
      <c r="J95" s="62">
        <v>10168.884036011634</v>
      </c>
      <c r="K95" s="62">
        <v>39073.918148788936</v>
      </c>
      <c r="L95" s="62">
        <v>33088.739128697409</v>
      </c>
      <c r="M95" s="62">
        <v>13655.882333571813</v>
      </c>
      <c r="N95" s="62">
        <v>13239.546151971626</v>
      </c>
      <c r="O95" s="62">
        <v>20921.603431923493</v>
      </c>
      <c r="P95" s="62">
        <v>18539.720482105498</v>
      </c>
      <c r="Q95" s="62">
        <v>19005.512120069503</v>
      </c>
      <c r="R95" s="49"/>
    </row>
    <row r="96" spans="1:18">
      <c r="A96" s="38" t="s">
        <v>136</v>
      </c>
      <c r="B96" s="38" t="s">
        <v>137</v>
      </c>
      <c r="C96" s="62">
        <v>9602.6449012068897</v>
      </c>
      <c r="D96" s="48">
        <v>0</v>
      </c>
      <c r="E96" s="48" t="s">
        <v>1443</v>
      </c>
      <c r="F96" s="48">
        <v>21364.158059125923</v>
      </c>
      <c r="G96" s="48">
        <v>28597.480649198053</v>
      </c>
      <c r="H96" s="62">
        <v>15987.216818106315</v>
      </c>
      <c r="I96" s="62">
        <v>17787.791071826865</v>
      </c>
      <c r="J96" s="62">
        <v>14007.584607617575</v>
      </c>
      <c r="K96" s="62">
        <v>31082.374288888888</v>
      </c>
      <c r="L96" s="62">
        <v>43383.945962231104</v>
      </c>
      <c r="M96" s="62">
        <v>11782.189940766484</v>
      </c>
      <c r="N96" s="62">
        <v>15810.524142333057</v>
      </c>
      <c r="O96" s="62">
        <v>12166.808973910533</v>
      </c>
      <c r="P96" s="62">
        <v>15653.410064566882</v>
      </c>
      <c r="Q96" s="62">
        <v>16301.65350925621</v>
      </c>
      <c r="R96" s="33"/>
    </row>
    <row r="97" spans="1:18">
      <c r="A97" s="38" t="s">
        <v>138</v>
      </c>
      <c r="B97" s="38" t="s">
        <v>130</v>
      </c>
      <c r="C97" s="62">
        <v>11420.292705822338</v>
      </c>
      <c r="D97" s="48">
        <v>0</v>
      </c>
      <c r="E97" s="48" t="s">
        <v>1443</v>
      </c>
      <c r="F97" s="48">
        <v>28040.760533669338</v>
      </c>
      <c r="G97" s="48">
        <v>22035.070900993636</v>
      </c>
      <c r="H97" s="62">
        <v>15548.401087012166</v>
      </c>
      <c r="I97" s="62">
        <v>19965.060528863378</v>
      </c>
      <c r="J97" s="62">
        <v>15581.999571925282</v>
      </c>
      <c r="K97" s="62">
        <v>37238.58594752194</v>
      </c>
      <c r="L97" s="62">
        <v>38143.329947188358</v>
      </c>
      <c r="M97" s="62">
        <v>17774.079854679669</v>
      </c>
      <c r="N97" s="62">
        <v>14361.794655281134</v>
      </c>
      <c r="O97" s="62">
        <v>16601.702761660144</v>
      </c>
      <c r="P97" s="62">
        <v>21844.067845077006</v>
      </c>
      <c r="Q97" s="62">
        <v>19388.381740374301</v>
      </c>
      <c r="R97" s="33"/>
    </row>
    <row r="98" spans="1:18" ht="15.75" thickBot="1">
      <c r="A98" s="38" t="s">
        <v>139</v>
      </c>
      <c r="B98" s="38" t="s">
        <v>137</v>
      </c>
      <c r="C98" s="62">
        <v>14081.482256226571</v>
      </c>
      <c r="D98" s="48">
        <v>0</v>
      </c>
      <c r="E98" s="48">
        <v>36977.805820707064</v>
      </c>
      <c r="F98" s="48">
        <v>14903.077816058569</v>
      </c>
      <c r="G98" s="48">
        <v>0</v>
      </c>
      <c r="H98" s="62">
        <v>24341.99584637873</v>
      </c>
      <c r="I98" s="62">
        <v>19719.173876775505</v>
      </c>
      <c r="J98" s="62">
        <v>11837.986471705992</v>
      </c>
      <c r="K98" s="62">
        <v>40302.609458128078</v>
      </c>
      <c r="L98" s="62">
        <v>50186.681061677264</v>
      </c>
      <c r="M98" s="62">
        <v>13878.056883736834</v>
      </c>
      <c r="N98" s="62">
        <v>11661.619519773905</v>
      </c>
      <c r="O98" s="62">
        <v>17706.462913081999</v>
      </c>
      <c r="P98" s="62">
        <v>20149.670389341733</v>
      </c>
      <c r="Q98" s="62">
        <v>19701.236157245639</v>
      </c>
      <c r="R98" s="33"/>
    </row>
    <row r="99" spans="1:18" ht="15.75" thickBot="1">
      <c r="A99" s="18"/>
      <c r="B99" s="18"/>
      <c r="C99" s="20"/>
      <c r="D99" s="20"/>
      <c r="E99" s="20"/>
      <c r="F99" s="20"/>
      <c r="G99" s="20"/>
      <c r="H99" s="20"/>
      <c r="I99" s="20"/>
      <c r="J99" s="20"/>
      <c r="K99" s="20"/>
      <c r="L99" s="20"/>
      <c r="M99" s="20"/>
      <c r="N99" s="20"/>
      <c r="O99" s="20"/>
      <c r="P99" s="20"/>
      <c r="Q99" s="20"/>
      <c r="R99" s="33"/>
    </row>
    <row r="100" spans="1:18" ht="15.75" thickBot="1">
      <c r="A100" s="18" t="s">
        <v>140</v>
      </c>
      <c r="B100" s="18"/>
      <c r="C100" s="20">
        <v>12915.766160806781</v>
      </c>
      <c r="D100" s="20">
        <v>40042.925146999034</v>
      </c>
      <c r="E100" s="20">
        <v>75390.280060076519</v>
      </c>
      <c r="F100" s="20">
        <v>30252.227237635871</v>
      </c>
      <c r="G100" s="20">
        <v>58973.632310783411</v>
      </c>
      <c r="H100" s="20">
        <v>18143.040859996145</v>
      </c>
      <c r="I100" s="20">
        <v>23140.993328320485</v>
      </c>
      <c r="J100" s="20">
        <v>13965.872534414164</v>
      </c>
      <c r="K100" s="20">
        <v>48818.068680320728</v>
      </c>
      <c r="L100" s="20">
        <v>46922.082650650205</v>
      </c>
      <c r="M100" s="20">
        <v>22325.515952786929</v>
      </c>
      <c r="N100" s="20">
        <v>14617.024896284716</v>
      </c>
      <c r="O100" s="20">
        <v>26221.476431265375</v>
      </c>
      <c r="P100" s="20">
        <v>24729.703491257907</v>
      </c>
      <c r="Q100" s="20">
        <v>25291.935929658623</v>
      </c>
      <c r="R100" s="33"/>
    </row>
    <row r="101" spans="1:18" ht="15.75" thickBot="1">
      <c r="A101" s="34"/>
      <c r="B101" s="34"/>
      <c r="C101" s="63"/>
      <c r="D101" s="63"/>
      <c r="E101" s="63"/>
      <c r="F101" s="63"/>
      <c r="G101" s="63"/>
      <c r="H101" s="63"/>
      <c r="I101" s="63"/>
      <c r="J101" s="63"/>
      <c r="K101" s="63"/>
      <c r="L101" s="63"/>
      <c r="M101" s="63"/>
      <c r="N101" s="63"/>
      <c r="O101" s="63"/>
      <c r="P101" s="63"/>
      <c r="Q101" s="63"/>
      <c r="R101" s="33"/>
    </row>
    <row r="102" spans="1:18" ht="15.75" thickBot="1">
      <c r="A102" s="18" t="s">
        <v>141</v>
      </c>
      <c r="B102" s="18"/>
      <c r="C102" s="20">
        <v>14206.926681192948</v>
      </c>
      <c r="D102" s="20">
        <v>60263.12740834726</v>
      </c>
      <c r="E102" s="20">
        <v>74457.989009775687</v>
      </c>
      <c r="F102" s="20">
        <v>23143.62324950975</v>
      </c>
      <c r="G102" s="20">
        <v>42812.436483028978</v>
      </c>
      <c r="H102" s="20">
        <v>29216.097011074646</v>
      </c>
      <c r="I102" s="20">
        <v>19753.3623311507</v>
      </c>
      <c r="J102" s="20">
        <v>14898.084158313768</v>
      </c>
      <c r="K102" s="20">
        <v>40800.355173022217</v>
      </c>
      <c r="L102" s="20">
        <v>43604.380523084452</v>
      </c>
      <c r="M102" s="20">
        <v>17180.501562283538</v>
      </c>
      <c r="N102" s="20">
        <v>14356.997722190639</v>
      </c>
      <c r="O102" s="20">
        <v>21848.074464387595</v>
      </c>
      <c r="P102" s="20">
        <v>20051.511034654952</v>
      </c>
      <c r="Q102" s="20">
        <v>24511.303614011627</v>
      </c>
      <c r="R102" s="33"/>
    </row>
    <row r="103" spans="1:18" ht="15.75" thickBot="1">
      <c r="A103" s="38"/>
      <c r="B103" s="34"/>
      <c r="C103" s="64"/>
      <c r="D103" s="64"/>
      <c r="E103" s="64"/>
      <c r="F103" s="64"/>
      <c r="G103" s="64"/>
      <c r="H103" s="64"/>
      <c r="I103" s="64"/>
      <c r="J103" s="64"/>
      <c r="K103" s="64"/>
      <c r="L103" s="64"/>
      <c r="M103" s="64"/>
      <c r="N103" s="64"/>
      <c r="O103" s="64"/>
      <c r="P103" s="64"/>
      <c r="Q103" s="64"/>
      <c r="R103" s="33"/>
    </row>
    <row r="104" spans="1:18" s="33" customFormat="1" ht="15.75" thickBot="1">
      <c r="A104" s="18" t="s">
        <v>142</v>
      </c>
      <c r="B104" s="18"/>
      <c r="C104" s="20">
        <v>13181.214021259097</v>
      </c>
      <c r="D104" s="20">
        <v>45192.54155740665</v>
      </c>
      <c r="E104" s="20">
        <v>75112.556787105364</v>
      </c>
      <c r="F104" s="20">
        <v>29931.98443244971</v>
      </c>
      <c r="G104" s="20">
        <v>57498.405909345667</v>
      </c>
      <c r="H104" s="20">
        <v>18720.158905468357</v>
      </c>
      <c r="I104" s="20">
        <v>22941.46920657852</v>
      </c>
      <c r="J104" s="20">
        <v>14003.540209674027</v>
      </c>
      <c r="K104" s="20">
        <v>48533.032342592764</v>
      </c>
      <c r="L104" s="20">
        <v>46859.102416208807</v>
      </c>
      <c r="M104" s="20">
        <v>22240.693887861966</v>
      </c>
      <c r="N104" s="20">
        <v>14604.151908999034</v>
      </c>
      <c r="O104" s="20">
        <v>26122.928155725909</v>
      </c>
      <c r="P104" s="20">
        <v>24549.34181723095</v>
      </c>
      <c r="Q104" s="20">
        <v>25249.653726674132</v>
      </c>
    </row>
    <row r="105" spans="1:18">
      <c r="A105" s="33"/>
      <c r="B105" s="33"/>
      <c r="C105" s="33"/>
      <c r="H105" s="33"/>
      <c r="I105" s="33"/>
      <c r="J105" s="33"/>
      <c r="K105" s="33"/>
      <c r="L105" s="33"/>
      <c r="M105" s="33"/>
      <c r="N105" s="33"/>
      <c r="O105" s="33"/>
      <c r="P105" s="33"/>
      <c r="Q105" s="33"/>
      <c r="R105" s="33"/>
    </row>
    <row r="106" spans="1:18">
      <c r="A106" s="14" t="s">
        <v>1453</v>
      </c>
      <c r="B106" s="14"/>
      <c r="C106" s="33"/>
      <c r="H106" s="33"/>
      <c r="I106" s="33"/>
      <c r="J106" s="33"/>
      <c r="K106" s="33"/>
      <c r="L106" s="33"/>
      <c r="M106" s="33"/>
      <c r="N106" s="33"/>
      <c r="O106" s="33"/>
      <c r="P106" s="33"/>
      <c r="Q106" s="33"/>
      <c r="R106" s="33"/>
    </row>
    <row r="107" spans="1:18" hidden="1"/>
    <row r="108" spans="1:18" hidden="1"/>
    <row r="109" spans="1:18" hidden="1"/>
    <row r="110" spans="1:18" hidden="1"/>
    <row r="111" spans="1:18" hidden="1"/>
    <row r="112" spans="1:18"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sheetData>
  <mergeCells count="2">
    <mergeCell ref="A1:R1"/>
    <mergeCell ref="A2:R2"/>
  </mergeCells>
  <conditionalFormatting sqref="D7:G98">
    <cfRule type="cellIs" dxfId="0" priority="1" operator="between">
      <formula>1</formula>
      <formula>2</formula>
    </cfRule>
  </conditionalFormatting>
  <hyperlinks>
    <hyperlink ref="A3" location="Metodología!A1" display="Nota Metodológica" xr:uid="{00000000-0004-0000-0700-000000000000}"/>
    <hyperlink ref="P3" location="Indice!A1" display="Volver al índice" xr:uid="{00000000-0004-0000-0700-000001000000}"/>
  </hyperlinks>
  <pageMargins left="0.7" right="0.7" top="0.75" bottom="0.75" header="0.3" footer="0.3"/>
  <pageSetup paperSize="9" scale="3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107"/>
  <sheetViews>
    <sheetView workbookViewId="0">
      <selection sqref="A1:H1"/>
    </sheetView>
  </sheetViews>
  <sheetFormatPr baseColWidth="10" defaultColWidth="0" defaultRowHeight="15" zeroHeight="1"/>
  <cols>
    <col min="1" max="1" width="38.42578125" bestFit="1" customWidth="1"/>
    <col min="2" max="2" width="20.28515625" bestFit="1" customWidth="1"/>
    <col min="3" max="3" width="8.42578125" bestFit="1" customWidth="1"/>
    <col min="4" max="5" width="9.7109375" bestFit="1" customWidth="1"/>
    <col min="6" max="6" width="9.140625" customWidth="1"/>
    <col min="7" max="7" width="9.5703125" customWidth="1"/>
    <col min="8" max="8" width="2" customWidth="1"/>
    <col min="9" max="16384" width="11.42578125" hidden="1"/>
  </cols>
  <sheetData>
    <row r="1" spans="1:8" ht="25.5" customHeight="1">
      <c r="A1" s="231" t="s">
        <v>179</v>
      </c>
      <c r="B1" s="231"/>
      <c r="C1" s="231"/>
      <c r="D1" s="231"/>
      <c r="E1" s="231"/>
      <c r="F1" s="231"/>
      <c r="G1" s="231"/>
      <c r="H1" s="231"/>
    </row>
    <row r="2" spans="1:8" ht="15.75">
      <c r="A2" s="239" t="s">
        <v>1444</v>
      </c>
      <c r="B2" s="239"/>
      <c r="C2" s="239"/>
      <c r="D2" s="239"/>
      <c r="E2" s="239"/>
      <c r="F2" s="239"/>
      <c r="G2" s="239"/>
      <c r="H2" s="239"/>
    </row>
    <row r="3" spans="1:8">
      <c r="A3" s="13" t="s">
        <v>14</v>
      </c>
      <c r="B3" s="33"/>
      <c r="C3" s="33"/>
      <c r="D3" s="33"/>
      <c r="E3" s="33"/>
      <c r="F3" s="13" t="s">
        <v>15</v>
      </c>
      <c r="G3" s="33"/>
      <c r="H3" s="33"/>
    </row>
    <row r="4" spans="1:8" ht="15.75" thickBot="1">
      <c r="A4" s="33"/>
      <c r="B4" s="33"/>
      <c r="C4" s="33"/>
      <c r="D4" s="33"/>
      <c r="E4" s="33"/>
      <c r="F4" s="33"/>
      <c r="G4" s="240"/>
      <c r="H4" s="240"/>
    </row>
    <row r="5" spans="1:8" ht="70.5" customHeight="1" thickBot="1">
      <c r="A5" s="17" t="s">
        <v>16</v>
      </c>
      <c r="B5" s="18" t="s">
        <v>17</v>
      </c>
      <c r="C5" s="47" t="s">
        <v>170</v>
      </c>
      <c r="D5" s="47" t="s">
        <v>171</v>
      </c>
      <c r="E5" s="47" t="s">
        <v>172</v>
      </c>
      <c r="F5" s="47" t="s">
        <v>173</v>
      </c>
      <c r="G5" s="47" t="s">
        <v>167</v>
      </c>
      <c r="H5" s="33"/>
    </row>
    <row r="6" spans="1:8" ht="3" customHeight="1" thickBot="1">
      <c r="A6" s="18"/>
      <c r="B6" s="18"/>
      <c r="C6" s="18"/>
      <c r="D6" s="18"/>
      <c r="E6" s="18"/>
      <c r="F6" s="18"/>
      <c r="G6" s="18"/>
      <c r="H6" s="33"/>
    </row>
    <row r="7" spans="1:8" ht="15.75" thickBot="1">
      <c r="A7" s="18" t="s">
        <v>30</v>
      </c>
      <c r="B7" s="18"/>
      <c r="C7" s="18">
        <v>33947.041749821619</v>
      </c>
      <c r="D7" s="18">
        <v>23024.755778206487</v>
      </c>
      <c r="E7" s="18">
        <v>19477.926033045449</v>
      </c>
      <c r="F7" s="18">
        <v>15964.45097751233</v>
      </c>
      <c r="G7" s="18">
        <v>27807.236257390032</v>
      </c>
      <c r="H7" s="33"/>
    </row>
    <row r="8" spans="1:8">
      <c r="A8" s="38" t="s">
        <v>31</v>
      </c>
      <c r="B8" s="24" t="s">
        <v>32</v>
      </c>
      <c r="C8" s="58">
        <v>33957.139178414051</v>
      </c>
      <c r="D8" s="58">
        <v>23185.428099664157</v>
      </c>
      <c r="E8" s="58">
        <v>19639.395432161753</v>
      </c>
      <c r="F8" s="58">
        <v>16127.869337781813</v>
      </c>
      <c r="G8" s="58">
        <v>27849.811018107135</v>
      </c>
      <c r="H8" s="33"/>
    </row>
    <row r="9" spans="1:8">
      <c r="A9" s="38" t="s">
        <v>33</v>
      </c>
      <c r="B9" s="38" t="s">
        <v>34</v>
      </c>
      <c r="C9" s="58">
        <v>29529.524014125127</v>
      </c>
      <c r="D9" s="58">
        <v>19642.86330272926</v>
      </c>
      <c r="E9" s="58">
        <v>17422.499363481653</v>
      </c>
      <c r="F9" s="58">
        <v>14410.339560353612</v>
      </c>
      <c r="G9" s="58">
        <v>23730.305987503463</v>
      </c>
      <c r="H9" s="33"/>
    </row>
    <row r="10" spans="1:8">
      <c r="A10" s="38" t="s">
        <v>35</v>
      </c>
      <c r="B10" s="38" t="s">
        <v>34</v>
      </c>
      <c r="C10" s="58">
        <v>32583.655457561359</v>
      </c>
      <c r="D10" s="58">
        <v>22065.015475488453</v>
      </c>
      <c r="E10" s="58">
        <v>17876.082343585436</v>
      </c>
      <c r="F10" s="58">
        <v>14626.221661639824</v>
      </c>
      <c r="G10" s="58">
        <v>28082.481349164795</v>
      </c>
      <c r="H10" s="33"/>
    </row>
    <row r="11" spans="1:8">
      <c r="A11" s="38" t="s">
        <v>36</v>
      </c>
      <c r="B11" s="38" t="s">
        <v>34</v>
      </c>
      <c r="C11" s="58">
        <v>45780.386895022246</v>
      </c>
      <c r="D11" s="58">
        <v>23157.714592095359</v>
      </c>
      <c r="E11" s="58">
        <v>18266.037326071917</v>
      </c>
      <c r="F11" s="58">
        <v>14530.317986262235</v>
      </c>
      <c r="G11" s="58">
        <v>37316.536713380119</v>
      </c>
      <c r="H11" s="33"/>
    </row>
    <row r="12" spans="1:8">
      <c r="A12" s="38" t="s">
        <v>37</v>
      </c>
      <c r="B12" s="38" t="s">
        <v>34</v>
      </c>
      <c r="C12" s="58">
        <v>30582.772479009742</v>
      </c>
      <c r="D12" s="58">
        <v>26044.549730003579</v>
      </c>
      <c r="E12" s="58">
        <v>17116.110525137814</v>
      </c>
      <c r="F12" s="58">
        <v>13556.483083707833</v>
      </c>
      <c r="G12" s="58">
        <v>26992.142884019984</v>
      </c>
      <c r="H12" s="33"/>
    </row>
    <row r="13" spans="1:8" ht="15.75" thickBot="1">
      <c r="A13" s="38" t="s">
        <v>38</v>
      </c>
      <c r="B13" s="38" t="s">
        <v>34</v>
      </c>
      <c r="C13" s="58">
        <v>29910.317462255258</v>
      </c>
      <c r="D13" s="58">
        <v>20601.403192049478</v>
      </c>
      <c r="E13" s="58">
        <v>19240.074630942825</v>
      </c>
      <c r="F13" s="58">
        <v>15218.341675463431</v>
      </c>
      <c r="G13" s="58">
        <v>24023.030793340196</v>
      </c>
      <c r="H13" s="33"/>
    </row>
    <row r="14" spans="1:8" ht="15.75" thickBot="1">
      <c r="A14" s="18" t="s">
        <v>39</v>
      </c>
      <c r="B14" s="18"/>
      <c r="C14" s="18">
        <v>30360.964717238883</v>
      </c>
      <c r="D14" s="18">
        <v>19793.560923975634</v>
      </c>
      <c r="E14" s="18">
        <v>17523.907294271303</v>
      </c>
      <c r="F14" s="18">
        <v>14355.316517524081</v>
      </c>
      <c r="G14" s="18">
        <v>22739.549341431382</v>
      </c>
      <c r="H14" s="33"/>
    </row>
    <row r="15" spans="1:8">
      <c r="A15" s="38" t="s">
        <v>40</v>
      </c>
      <c r="B15" s="38" t="s">
        <v>34</v>
      </c>
      <c r="C15" s="58">
        <v>26703.800549604377</v>
      </c>
      <c r="D15" s="58">
        <v>19063.239909671884</v>
      </c>
      <c r="E15" s="58">
        <v>15406.332859852651</v>
      </c>
      <c r="F15" s="58">
        <v>13075.534527923277</v>
      </c>
      <c r="G15" s="58">
        <v>20743.7111196572</v>
      </c>
      <c r="H15" s="33"/>
    </row>
    <row r="16" spans="1:8">
      <c r="A16" s="38" t="s">
        <v>41</v>
      </c>
      <c r="B16" s="38" t="s">
        <v>34</v>
      </c>
      <c r="C16" s="58">
        <v>35535.466732340901</v>
      </c>
      <c r="D16" s="58">
        <v>21339.823958468824</v>
      </c>
      <c r="E16" s="58">
        <v>18537.131028967931</v>
      </c>
      <c r="F16" s="58">
        <v>14152.12389718618</v>
      </c>
      <c r="G16" s="58">
        <v>26150.734753237757</v>
      </c>
      <c r="H16" s="33"/>
    </row>
    <row r="17" spans="1:8">
      <c r="A17" s="38" t="s">
        <v>42</v>
      </c>
      <c r="B17" s="38" t="s">
        <v>34</v>
      </c>
      <c r="C17" s="58">
        <v>36506.962819249275</v>
      </c>
      <c r="D17" s="58">
        <v>20306.443459507958</v>
      </c>
      <c r="E17" s="58">
        <v>18657.039388899295</v>
      </c>
      <c r="F17" s="58">
        <v>15072.020235142139</v>
      </c>
      <c r="G17" s="58">
        <v>28594.702505821904</v>
      </c>
      <c r="H17" s="33"/>
    </row>
    <row r="18" spans="1:8">
      <c r="A18" s="38" t="s">
        <v>43</v>
      </c>
      <c r="B18" s="38" t="s">
        <v>34</v>
      </c>
      <c r="C18" s="58">
        <v>32008.0584822368</v>
      </c>
      <c r="D18" s="58">
        <v>20113.430918080401</v>
      </c>
      <c r="E18" s="58">
        <v>19264.93002006429</v>
      </c>
      <c r="F18" s="58">
        <v>14999.864415018392</v>
      </c>
      <c r="G18" s="58">
        <v>23010.007839734884</v>
      </c>
      <c r="H18" s="33"/>
    </row>
    <row r="19" spans="1:8">
      <c r="A19" s="38" t="s">
        <v>44</v>
      </c>
      <c r="B19" s="38" t="s">
        <v>34</v>
      </c>
      <c r="C19" s="58">
        <v>28258.32519758218</v>
      </c>
      <c r="D19" s="58">
        <v>19194.633908237225</v>
      </c>
      <c r="E19" s="58">
        <v>18728.992376367863</v>
      </c>
      <c r="F19" s="58">
        <v>15949.326028539139</v>
      </c>
      <c r="G19" s="58">
        <v>23005.240807467821</v>
      </c>
      <c r="H19" s="33"/>
    </row>
    <row r="20" spans="1:8">
      <c r="A20" s="38" t="s">
        <v>45</v>
      </c>
      <c r="B20" s="38" t="s">
        <v>34</v>
      </c>
      <c r="C20" s="58">
        <v>33267.908581875607</v>
      </c>
      <c r="D20" s="58">
        <v>21694.227441679715</v>
      </c>
      <c r="E20" s="58">
        <v>20792.663160848224</v>
      </c>
      <c r="F20" s="58">
        <v>16238.405458408568</v>
      </c>
      <c r="G20" s="58">
        <v>25145.363052646575</v>
      </c>
      <c r="H20" s="33"/>
    </row>
    <row r="21" spans="1:8">
      <c r="A21" s="38" t="s">
        <v>46</v>
      </c>
      <c r="B21" s="38" t="s">
        <v>34</v>
      </c>
      <c r="C21" s="58">
        <v>27212.507108940034</v>
      </c>
      <c r="D21" s="58">
        <v>19381.960471028709</v>
      </c>
      <c r="E21" s="58">
        <v>16545.117748589615</v>
      </c>
      <c r="F21" s="58">
        <v>13729.782303010492</v>
      </c>
      <c r="G21" s="58">
        <v>19807.902404581539</v>
      </c>
      <c r="H21" s="33"/>
    </row>
    <row r="22" spans="1:8">
      <c r="A22" s="38" t="s">
        <v>47</v>
      </c>
      <c r="B22" s="38" t="s">
        <v>48</v>
      </c>
      <c r="C22" s="58">
        <v>26784.147395058419</v>
      </c>
      <c r="D22" s="58">
        <v>17541.386846869122</v>
      </c>
      <c r="E22" s="58">
        <v>18706.793906753624</v>
      </c>
      <c r="F22" s="58">
        <v>14779.575626774969</v>
      </c>
      <c r="G22" s="58">
        <v>21116.686694195083</v>
      </c>
      <c r="H22" s="33"/>
    </row>
    <row r="23" spans="1:8">
      <c r="A23" s="38" t="s">
        <v>49</v>
      </c>
      <c r="B23" s="38" t="s">
        <v>34</v>
      </c>
      <c r="C23" s="58">
        <v>31490.295302785002</v>
      </c>
      <c r="D23" s="58">
        <v>19608.527600759284</v>
      </c>
      <c r="E23" s="58">
        <v>19728.914806636443</v>
      </c>
      <c r="F23" s="58">
        <v>15570.396494984889</v>
      </c>
      <c r="G23" s="58">
        <v>23260.89286719618</v>
      </c>
      <c r="H23" s="33"/>
    </row>
    <row r="24" spans="1:8">
      <c r="A24" s="38" t="s">
        <v>50</v>
      </c>
      <c r="B24" s="38" t="s">
        <v>34</v>
      </c>
      <c r="C24" s="58">
        <v>30067.258026861306</v>
      </c>
      <c r="D24" s="58">
        <v>18167.121320982998</v>
      </c>
      <c r="E24" s="58">
        <v>17096.082907902764</v>
      </c>
      <c r="F24" s="58">
        <v>14435.434666379702</v>
      </c>
      <c r="G24" s="58">
        <v>21864.666714168914</v>
      </c>
      <c r="H24" s="33"/>
    </row>
    <row r="25" spans="1:8">
      <c r="A25" s="38" t="s">
        <v>51</v>
      </c>
      <c r="B25" s="38" t="s">
        <v>34</v>
      </c>
      <c r="C25" s="58">
        <v>26548.150724031726</v>
      </c>
      <c r="D25" s="58">
        <v>17380.213934382249</v>
      </c>
      <c r="E25" s="58">
        <v>11777.185290374082</v>
      </c>
      <c r="F25" s="58">
        <v>10931.579946169566</v>
      </c>
      <c r="G25" s="58">
        <v>16450.302162257212</v>
      </c>
      <c r="H25" s="33"/>
    </row>
    <row r="26" spans="1:8">
      <c r="A26" s="38" t="s">
        <v>52</v>
      </c>
      <c r="B26" s="38" t="s">
        <v>34</v>
      </c>
      <c r="C26" s="58">
        <v>28101.596040021363</v>
      </c>
      <c r="D26" s="58">
        <v>15730.612163669946</v>
      </c>
      <c r="E26" s="58">
        <v>15821.550547090521</v>
      </c>
      <c r="F26" s="58">
        <v>12689.44308540828</v>
      </c>
      <c r="G26" s="58">
        <v>21097.150951908479</v>
      </c>
      <c r="H26" s="33"/>
    </row>
    <row r="27" spans="1:8">
      <c r="A27" s="38" t="s">
        <v>53</v>
      </c>
      <c r="B27" s="38" t="s">
        <v>48</v>
      </c>
      <c r="C27" s="58">
        <v>29757.970956554142</v>
      </c>
      <c r="D27" s="58">
        <v>20707.967092469196</v>
      </c>
      <c r="E27" s="58">
        <v>19242.606682397283</v>
      </c>
      <c r="F27" s="58">
        <v>15096.655746435035</v>
      </c>
      <c r="G27" s="58">
        <v>21843.250902326326</v>
      </c>
      <c r="H27" s="33"/>
    </row>
    <row r="28" spans="1:8">
      <c r="A28" s="38" t="s">
        <v>54</v>
      </c>
      <c r="B28" s="38" t="s">
        <v>34</v>
      </c>
      <c r="C28" s="58">
        <v>25968.814631734673</v>
      </c>
      <c r="D28" s="58">
        <v>22460.770547943714</v>
      </c>
      <c r="E28" s="58">
        <v>18358.335343420938</v>
      </c>
      <c r="F28" s="58">
        <v>14666.330502962324</v>
      </c>
      <c r="G28" s="58">
        <v>20991.344383381023</v>
      </c>
      <c r="H28" s="33"/>
    </row>
    <row r="29" spans="1:8">
      <c r="A29" s="38" t="s">
        <v>55</v>
      </c>
      <c r="B29" s="38" t="s">
        <v>34</v>
      </c>
      <c r="C29" s="58">
        <v>32135.029337661868</v>
      </c>
      <c r="D29" s="58">
        <v>20837.953481556349</v>
      </c>
      <c r="E29" s="58">
        <v>20793.67847058711</v>
      </c>
      <c r="F29" s="58">
        <v>16698.137971446311</v>
      </c>
      <c r="G29" s="58">
        <v>23630.667365521716</v>
      </c>
      <c r="H29" s="33"/>
    </row>
    <row r="30" spans="1:8">
      <c r="A30" s="38" t="s">
        <v>56</v>
      </c>
      <c r="B30" s="38" t="s">
        <v>34</v>
      </c>
      <c r="C30" s="58">
        <v>31436.784311331619</v>
      </c>
      <c r="D30" s="58">
        <v>21234.227776478368</v>
      </c>
      <c r="E30" s="58">
        <v>19809.323037481885</v>
      </c>
      <c r="F30" s="58">
        <v>15408.115961405638</v>
      </c>
      <c r="G30" s="58">
        <v>22129.549998831044</v>
      </c>
      <c r="H30" s="33"/>
    </row>
    <row r="31" spans="1:8">
      <c r="A31" s="38" t="s">
        <v>57</v>
      </c>
      <c r="B31" s="38" t="s">
        <v>34</v>
      </c>
      <c r="C31" s="58">
        <v>32759.452226048612</v>
      </c>
      <c r="D31" s="58">
        <v>22593.530521617384</v>
      </c>
      <c r="E31" s="58">
        <v>20035.875743219563</v>
      </c>
      <c r="F31" s="58">
        <v>15919.963508423689</v>
      </c>
      <c r="G31" s="58">
        <v>22662.995348092518</v>
      </c>
      <c r="H31" s="33"/>
    </row>
    <row r="32" spans="1:8">
      <c r="A32" s="38" t="s">
        <v>58</v>
      </c>
      <c r="B32" s="38" t="s">
        <v>34</v>
      </c>
      <c r="C32" s="58">
        <v>32783.760509150088</v>
      </c>
      <c r="D32" s="58">
        <v>20749.579906359315</v>
      </c>
      <c r="E32" s="58">
        <v>17548.315002954023</v>
      </c>
      <c r="F32" s="58">
        <v>14849.73873479475</v>
      </c>
      <c r="G32" s="58">
        <v>23095.213429908123</v>
      </c>
      <c r="H32" s="33"/>
    </row>
    <row r="33" spans="1:8" ht="15.75" thickBot="1">
      <c r="A33" s="38" t="s">
        <v>59</v>
      </c>
      <c r="B33" s="38" t="s">
        <v>34</v>
      </c>
      <c r="C33" s="58">
        <v>24062.069095726805</v>
      </c>
      <c r="D33" s="58">
        <v>20783.19949107381</v>
      </c>
      <c r="E33" s="58">
        <v>19794.949863766451</v>
      </c>
      <c r="F33" s="58">
        <v>15796.698486873267</v>
      </c>
      <c r="G33" s="58">
        <v>20749.819513321221</v>
      </c>
      <c r="H33" s="33"/>
    </row>
    <row r="34" spans="1:8" ht="15.75" thickBot="1">
      <c r="A34" s="18" t="s">
        <v>60</v>
      </c>
      <c r="B34" s="18"/>
      <c r="C34" s="18">
        <v>28844.004219910974</v>
      </c>
      <c r="D34" s="18">
        <v>19422.648569761433</v>
      </c>
      <c r="E34" s="18">
        <v>17677.944975449231</v>
      </c>
      <c r="F34" s="18">
        <v>14235.350981458041</v>
      </c>
      <c r="G34" s="18">
        <v>22887.945924672458</v>
      </c>
      <c r="H34" s="33"/>
    </row>
    <row r="35" spans="1:8">
      <c r="A35" s="38" t="s">
        <v>61</v>
      </c>
      <c r="B35" s="38" t="s">
        <v>61</v>
      </c>
      <c r="C35" s="58">
        <v>27548.839807208435</v>
      </c>
      <c r="D35" s="58">
        <v>19002.145909020535</v>
      </c>
      <c r="E35" s="58">
        <v>16823.794078142575</v>
      </c>
      <c r="F35" s="58">
        <v>12906.418492523839</v>
      </c>
      <c r="G35" s="58">
        <v>22850.02739324086</v>
      </c>
      <c r="H35" s="33"/>
    </row>
    <row r="36" spans="1:8">
      <c r="A36" s="38" t="s">
        <v>62</v>
      </c>
      <c r="B36" s="38" t="s">
        <v>63</v>
      </c>
      <c r="C36" s="58">
        <v>31317.280722987733</v>
      </c>
      <c r="D36" s="58">
        <v>19358.173284305783</v>
      </c>
      <c r="E36" s="58">
        <v>17372.699711185876</v>
      </c>
      <c r="F36" s="58">
        <v>14034.06965382467</v>
      </c>
      <c r="G36" s="58">
        <v>24292.22801109574</v>
      </c>
      <c r="H36" s="33"/>
    </row>
    <row r="37" spans="1:8">
      <c r="A37" s="38" t="s">
        <v>64</v>
      </c>
      <c r="B37" s="38" t="s">
        <v>63</v>
      </c>
      <c r="C37" s="58">
        <v>26968.135846699835</v>
      </c>
      <c r="D37" s="58">
        <v>19831.341146538511</v>
      </c>
      <c r="E37" s="58">
        <v>17975.172417515012</v>
      </c>
      <c r="F37" s="58">
        <v>14576.066830887705</v>
      </c>
      <c r="G37" s="58">
        <v>21959.75594590425</v>
      </c>
      <c r="H37" s="33"/>
    </row>
    <row r="38" spans="1:8">
      <c r="A38" s="38" t="s">
        <v>66</v>
      </c>
      <c r="B38" s="38" t="s">
        <v>61</v>
      </c>
      <c r="C38" s="58">
        <v>25883.725068411721</v>
      </c>
      <c r="D38" s="58">
        <v>20190.182201355015</v>
      </c>
      <c r="E38" s="58">
        <v>18613.2206210759</v>
      </c>
      <c r="F38" s="58">
        <v>15273.275399368269</v>
      </c>
      <c r="G38" s="58">
        <v>21264.885383088545</v>
      </c>
      <c r="H38" s="33"/>
    </row>
    <row r="39" spans="1:8">
      <c r="A39" s="38" t="s">
        <v>67</v>
      </c>
      <c r="B39" s="38" t="s">
        <v>68</v>
      </c>
      <c r="C39" s="58">
        <v>17582.23787508193</v>
      </c>
      <c r="D39" s="58">
        <v>14874.177072152175</v>
      </c>
      <c r="E39" s="58">
        <v>16523.804462289532</v>
      </c>
      <c r="F39" s="58">
        <v>14354.561054933671</v>
      </c>
      <c r="G39" s="58">
        <v>16205.660212979936</v>
      </c>
      <c r="H39" s="33"/>
    </row>
    <row r="40" spans="1:8">
      <c r="A40" s="38" t="s">
        <v>69</v>
      </c>
      <c r="B40" s="38" t="s">
        <v>63</v>
      </c>
      <c r="C40" s="58">
        <v>27828.342995753541</v>
      </c>
      <c r="D40" s="58">
        <v>19947.475045191368</v>
      </c>
      <c r="E40" s="58">
        <v>19123.32944920356</v>
      </c>
      <c r="F40" s="58">
        <v>15598.092994505838</v>
      </c>
      <c r="G40" s="58">
        <v>21931.993787797615</v>
      </c>
      <c r="H40" s="33"/>
    </row>
    <row r="41" spans="1:8">
      <c r="A41" s="38" t="s">
        <v>70</v>
      </c>
      <c r="B41" s="38" t="s">
        <v>61</v>
      </c>
      <c r="C41" s="58">
        <v>27399.564904647665</v>
      </c>
      <c r="D41" s="58">
        <v>22630.508828029775</v>
      </c>
      <c r="E41" s="58">
        <v>20320.115827659298</v>
      </c>
      <c r="F41" s="58">
        <v>15115.341089185007</v>
      </c>
      <c r="G41" s="58">
        <v>22280.656176885921</v>
      </c>
      <c r="H41" s="33"/>
    </row>
    <row r="42" spans="1:8">
      <c r="A42" s="38" t="s">
        <v>71</v>
      </c>
      <c r="B42" s="38" t="s">
        <v>61</v>
      </c>
      <c r="C42" s="58">
        <v>23947.040797174195</v>
      </c>
      <c r="D42" s="58">
        <v>16902.300875948426</v>
      </c>
      <c r="E42" s="58">
        <v>15655.902724272726</v>
      </c>
      <c r="F42" s="58">
        <v>11695.996922084347</v>
      </c>
      <c r="G42" s="58">
        <v>17862.83068546651</v>
      </c>
      <c r="H42" s="33"/>
    </row>
    <row r="43" spans="1:8">
      <c r="A43" s="38" t="s">
        <v>72</v>
      </c>
      <c r="B43" s="38" t="s">
        <v>63</v>
      </c>
      <c r="C43" s="58">
        <v>28045.666122978437</v>
      </c>
      <c r="D43" s="58">
        <v>19355.463781474777</v>
      </c>
      <c r="E43" s="58">
        <v>18360.072557825832</v>
      </c>
      <c r="F43" s="58">
        <v>14928.411965773159</v>
      </c>
      <c r="G43" s="58">
        <v>22132.623250987013</v>
      </c>
      <c r="H43" s="33"/>
    </row>
    <row r="44" spans="1:8">
      <c r="A44" s="38" t="s">
        <v>73</v>
      </c>
      <c r="B44" s="38" t="s">
        <v>68</v>
      </c>
      <c r="C44" s="58">
        <v>27131.887526308969</v>
      </c>
      <c r="D44" s="58">
        <v>17145.503143737922</v>
      </c>
      <c r="E44" s="58">
        <v>16337.113455585133</v>
      </c>
      <c r="F44" s="58">
        <v>14477.642286400174</v>
      </c>
      <c r="G44" s="58">
        <v>21397.70412169916</v>
      </c>
      <c r="H44" s="33"/>
    </row>
    <row r="45" spans="1:8">
      <c r="A45" s="38" t="s">
        <v>74</v>
      </c>
      <c r="B45" s="38" t="s">
        <v>61</v>
      </c>
      <c r="C45" s="58">
        <v>29391.253051082767</v>
      </c>
      <c r="D45" s="58">
        <v>20677.116310849033</v>
      </c>
      <c r="E45" s="58">
        <v>20501.907329936021</v>
      </c>
      <c r="F45" s="58">
        <v>16562.066980582804</v>
      </c>
      <c r="G45" s="58">
        <v>23037.344986939501</v>
      </c>
      <c r="H45" s="33"/>
    </row>
    <row r="46" spans="1:8">
      <c r="A46" s="38" t="s">
        <v>75</v>
      </c>
      <c r="B46" s="38" t="s">
        <v>63</v>
      </c>
      <c r="C46" s="58">
        <v>30868.319091320063</v>
      </c>
      <c r="D46" s="58">
        <v>19129.778089289975</v>
      </c>
      <c r="E46" s="58">
        <v>18099.629844010946</v>
      </c>
      <c r="F46" s="58">
        <v>14556.073443084126</v>
      </c>
      <c r="G46" s="58">
        <v>21177.101451475075</v>
      </c>
      <c r="H46" s="33"/>
    </row>
    <row r="47" spans="1:8">
      <c r="A47" s="38" t="s">
        <v>76</v>
      </c>
      <c r="B47" s="38" t="s">
        <v>63</v>
      </c>
      <c r="C47" s="58">
        <v>30907.423701561536</v>
      </c>
      <c r="D47" s="58">
        <v>22703.593063430173</v>
      </c>
      <c r="E47" s="58">
        <v>20060.312586573535</v>
      </c>
      <c r="F47" s="58">
        <v>16877.18143502597</v>
      </c>
      <c r="G47" s="58">
        <v>25549.824209119848</v>
      </c>
      <c r="H47" s="33"/>
    </row>
    <row r="48" spans="1:8">
      <c r="A48" s="38" t="s">
        <v>77</v>
      </c>
      <c r="B48" s="38" t="s">
        <v>61</v>
      </c>
      <c r="C48" s="58">
        <v>32937.789741229943</v>
      </c>
      <c r="D48" s="58">
        <v>20483.449596001541</v>
      </c>
      <c r="E48" s="58">
        <v>19039.363723667946</v>
      </c>
      <c r="F48" s="58">
        <v>15095.436343988935</v>
      </c>
      <c r="G48" s="58">
        <v>23373.710365676456</v>
      </c>
      <c r="H48" s="33"/>
    </row>
    <row r="49" spans="1:8">
      <c r="A49" s="38" t="s">
        <v>78</v>
      </c>
      <c r="B49" s="38" t="s">
        <v>68</v>
      </c>
      <c r="C49" s="58">
        <v>30455.771720659304</v>
      </c>
      <c r="D49" s="58">
        <v>19135.841117192784</v>
      </c>
      <c r="E49" s="58">
        <v>17455.135296862492</v>
      </c>
      <c r="F49" s="58">
        <v>14961.551501104806</v>
      </c>
      <c r="G49" s="58">
        <v>22983.591994447972</v>
      </c>
      <c r="H49" s="33"/>
    </row>
    <row r="50" spans="1:8">
      <c r="A50" s="38" t="s">
        <v>79</v>
      </c>
      <c r="B50" s="38" t="s">
        <v>61</v>
      </c>
      <c r="C50" s="58">
        <v>22161.494225347738</v>
      </c>
      <c r="D50" s="58">
        <v>18990.445266291961</v>
      </c>
      <c r="E50" s="58">
        <v>15185.328451370829</v>
      </c>
      <c r="F50" s="58">
        <v>11214.007652778986</v>
      </c>
      <c r="G50" s="58">
        <v>17833.043171973521</v>
      </c>
      <c r="H50" s="33"/>
    </row>
    <row r="51" spans="1:8">
      <c r="A51" s="38" t="s">
        <v>80</v>
      </c>
      <c r="B51" s="38" t="s">
        <v>61</v>
      </c>
      <c r="C51" s="58">
        <v>33973.726157610108</v>
      </c>
      <c r="D51" s="58">
        <v>21400.864555642871</v>
      </c>
      <c r="E51" s="58">
        <v>21312.438129053113</v>
      </c>
      <c r="F51" s="58">
        <v>16299.441681005073</v>
      </c>
      <c r="G51" s="58">
        <v>26376.389239727916</v>
      </c>
      <c r="H51" s="33"/>
    </row>
    <row r="52" spans="1:8">
      <c r="A52" s="38" t="s">
        <v>81</v>
      </c>
      <c r="B52" s="38" t="s">
        <v>68</v>
      </c>
      <c r="C52" s="58">
        <v>19961.831417113233</v>
      </c>
      <c r="D52" s="58">
        <v>14138.680417831367</v>
      </c>
      <c r="E52" s="58">
        <v>13526.199278437502</v>
      </c>
      <c r="F52" s="58">
        <v>12371.231560687769</v>
      </c>
      <c r="G52" s="58">
        <v>14469.619934348804</v>
      </c>
      <c r="H52" s="33"/>
    </row>
    <row r="53" spans="1:8">
      <c r="A53" s="38" t="s">
        <v>82</v>
      </c>
      <c r="B53" s="38" t="s">
        <v>63</v>
      </c>
      <c r="C53" s="58">
        <v>37393.005169179836</v>
      </c>
      <c r="D53" s="58">
        <v>23967.095172378893</v>
      </c>
      <c r="E53" s="58">
        <v>20316.960337551616</v>
      </c>
      <c r="F53" s="58">
        <v>16989.885494358747</v>
      </c>
      <c r="G53" s="58">
        <v>28017.422570894996</v>
      </c>
      <c r="H53" s="33"/>
    </row>
    <row r="54" spans="1:8">
      <c r="A54" s="38" t="s">
        <v>83</v>
      </c>
      <c r="B54" s="38" t="s">
        <v>68</v>
      </c>
      <c r="C54" s="58">
        <v>23515.463168162332</v>
      </c>
      <c r="D54" s="58">
        <v>16009.865215430227</v>
      </c>
      <c r="E54" s="58">
        <v>16904.33550116976</v>
      </c>
      <c r="F54" s="58">
        <v>14403.332897358994</v>
      </c>
      <c r="G54" s="58">
        <v>17530.068611338229</v>
      </c>
      <c r="H54" s="33"/>
    </row>
    <row r="55" spans="1:8">
      <c r="A55" s="38" t="s">
        <v>84</v>
      </c>
      <c r="B55" s="38" t="s">
        <v>61</v>
      </c>
      <c r="C55" s="58">
        <v>26261.687124268541</v>
      </c>
      <c r="D55" s="58">
        <v>19705.680475136694</v>
      </c>
      <c r="E55" s="58">
        <v>19620.298959682517</v>
      </c>
      <c r="F55" s="58">
        <v>16194.342568320817</v>
      </c>
      <c r="G55" s="58">
        <v>21059.031983649893</v>
      </c>
      <c r="H55" s="33"/>
    </row>
    <row r="56" spans="1:8">
      <c r="A56" s="38" t="s">
        <v>85</v>
      </c>
      <c r="B56" s="38" t="s">
        <v>68</v>
      </c>
      <c r="C56" s="58">
        <v>26815.568370578058</v>
      </c>
      <c r="D56" s="58">
        <v>19234.924291414718</v>
      </c>
      <c r="E56" s="58">
        <v>17890.953879274017</v>
      </c>
      <c r="F56" s="58">
        <v>15273.689510406963</v>
      </c>
      <c r="G56" s="58">
        <v>21366.572057864261</v>
      </c>
      <c r="H56" s="33"/>
    </row>
    <row r="57" spans="1:8" ht="15.75" thickBot="1">
      <c r="A57" s="38" t="s">
        <v>86</v>
      </c>
      <c r="B57" s="38" t="s">
        <v>61</v>
      </c>
      <c r="C57" s="58">
        <v>65856.796622520938</v>
      </c>
      <c r="D57" s="58">
        <v>21613.457026563596</v>
      </c>
      <c r="E57" s="58">
        <v>15934.365750705902</v>
      </c>
      <c r="F57" s="58">
        <v>11411.017763809439</v>
      </c>
      <c r="G57" s="58">
        <v>38205.83971553648</v>
      </c>
      <c r="H57" s="33"/>
    </row>
    <row r="58" spans="1:8" ht="15.75" thickBot="1">
      <c r="A58" s="18" t="s">
        <v>87</v>
      </c>
      <c r="B58" s="18"/>
      <c r="C58" s="18">
        <v>24536.530862263025</v>
      </c>
      <c r="D58" s="18">
        <v>17541.7199194893</v>
      </c>
      <c r="E58" s="18">
        <v>14972.263596194151</v>
      </c>
      <c r="F58" s="18">
        <v>11716.348044247954</v>
      </c>
      <c r="G58" s="18">
        <v>19816.906812018377</v>
      </c>
      <c r="H58" s="33"/>
    </row>
    <row r="59" spans="1:8">
      <c r="A59" s="38" t="s">
        <v>88</v>
      </c>
      <c r="B59" s="38" t="s">
        <v>88</v>
      </c>
      <c r="C59" s="58">
        <v>24419.081560742754</v>
      </c>
      <c r="D59" s="58">
        <v>17469.118655211023</v>
      </c>
      <c r="E59" s="58">
        <v>15266.721541692337</v>
      </c>
      <c r="F59" s="58">
        <v>11809.109892078581</v>
      </c>
      <c r="G59" s="58">
        <v>19774.563179247762</v>
      </c>
      <c r="H59" s="33"/>
    </row>
    <row r="60" spans="1:8">
      <c r="A60" s="38" t="s">
        <v>89</v>
      </c>
      <c r="B60" s="38" t="s">
        <v>89</v>
      </c>
      <c r="C60" s="58">
        <v>22538.647639327395</v>
      </c>
      <c r="D60" s="58">
        <v>16668.281869850758</v>
      </c>
      <c r="E60" s="58">
        <v>14018.973222925748</v>
      </c>
      <c r="F60" s="58">
        <v>11218.078747830281</v>
      </c>
      <c r="G60" s="58">
        <v>18409.087545939819</v>
      </c>
      <c r="H60" s="33"/>
    </row>
    <row r="61" spans="1:8">
      <c r="A61" s="38" t="s">
        <v>90</v>
      </c>
      <c r="B61" s="38" t="s">
        <v>90</v>
      </c>
      <c r="C61" s="58">
        <v>27445.940975778565</v>
      </c>
      <c r="D61" s="58">
        <v>19518.292525662426</v>
      </c>
      <c r="E61" s="58">
        <v>15623.479271299228</v>
      </c>
      <c r="F61" s="58">
        <v>11989.064041338788</v>
      </c>
      <c r="G61" s="58">
        <v>22406.51234213106</v>
      </c>
      <c r="H61" s="33"/>
    </row>
    <row r="62" spans="1:8">
      <c r="A62" s="38" t="s">
        <v>91</v>
      </c>
      <c r="B62" s="38" t="s">
        <v>88</v>
      </c>
      <c r="C62" s="58">
        <v>20032.801359096244</v>
      </c>
      <c r="D62" s="58">
        <v>15351.700947271485</v>
      </c>
      <c r="E62" s="58">
        <v>14177.121763108051</v>
      </c>
      <c r="F62" s="58">
        <v>11234.181456729784</v>
      </c>
      <c r="G62" s="58">
        <v>16380.412017783312</v>
      </c>
      <c r="H62" s="33"/>
    </row>
    <row r="63" spans="1:8">
      <c r="A63" s="38" t="s">
        <v>92</v>
      </c>
      <c r="B63" s="38" t="s">
        <v>90</v>
      </c>
      <c r="C63" s="58">
        <v>31625.368794890408</v>
      </c>
      <c r="D63" s="58">
        <v>21705.653367191146</v>
      </c>
      <c r="E63" s="58">
        <v>15313.385489436085</v>
      </c>
      <c r="F63" s="58">
        <v>13463.502208282778</v>
      </c>
      <c r="G63" s="58">
        <v>26112.717287098232</v>
      </c>
      <c r="H63" s="33"/>
    </row>
    <row r="64" spans="1:8" ht="15.75" thickBot="1">
      <c r="A64" s="38" t="s">
        <v>93</v>
      </c>
      <c r="B64" s="38" t="s">
        <v>90</v>
      </c>
      <c r="C64" s="58">
        <v>22138.892644821757</v>
      </c>
      <c r="D64" s="58">
        <v>18040.499281404824</v>
      </c>
      <c r="E64" s="58">
        <v>15156.374327071871</v>
      </c>
      <c r="F64" s="58">
        <v>11507.740502840184</v>
      </c>
      <c r="G64" s="58">
        <v>17728.267732234566</v>
      </c>
      <c r="H64" s="33"/>
    </row>
    <row r="65" spans="1:8" ht="15.75" thickBot="1">
      <c r="A65" s="18" t="s">
        <v>94</v>
      </c>
      <c r="B65" s="18"/>
      <c r="C65" s="18">
        <v>21043.34441288167</v>
      </c>
      <c r="D65" s="18">
        <v>15897.529994383614</v>
      </c>
      <c r="E65" s="18">
        <v>13981.911386247086</v>
      </c>
      <c r="F65" s="18">
        <v>11888.654620350215</v>
      </c>
      <c r="G65" s="18">
        <v>17978.084381132485</v>
      </c>
      <c r="H65" s="33"/>
    </row>
    <row r="66" spans="1:8">
      <c r="A66" s="38" t="s">
        <v>95</v>
      </c>
      <c r="B66" s="38" t="s">
        <v>96</v>
      </c>
      <c r="C66" s="58">
        <v>18581.297202952559</v>
      </c>
      <c r="D66" s="58">
        <v>15364.734327809107</v>
      </c>
      <c r="E66" s="58">
        <v>13551.792413851728</v>
      </c>
      <c r="F66" s="58">
        <v>11582.933076352225</v>
      </c>
      <c r="G66" s="58">
        <v>16705.397319180087</v>
      </c>
      <c r="H66" s="33"/>
    </row>
    <row r="67" spans="1:8">
      <c r="A67" s="38" t="s">
        <v>97</v>
      </c>
      <c r="B67" s="38" t="s">
        <v>97</v>
      </c>
      <c r="C67" s="58">
        <v>25592.461652853843</v>
      </c>
      <c r="D67" s="58">
        <v>16417.053191707448</v>
      </c>
      <c r="E67" s="58">
        <v>14182.058229065035</v>
      </c>
      <c r="F67" s="58">
        <v>12190.109848873339</v>
      </c>
      <c r="G67" s="58">
        <v>20028.821597338665</v>
      </c>
      <c r="H67" s="33"/>
    </row>
    <row r="68" spans="1:8">
      <c r="A68" s="38" t="s">
        <v>98</v>
      </c>
      <c r="B68" s="38" t="s">
        <v>98</v>
      </c>
      <c r="C68" s="58">
        <v>20420.231330099003</v>
      </c>
      <c r="D68" s="58">
        <v>16274.645246245085</v>
      </c>
      <c r="E68" s="58">
        <v>13884.697362524426</v>
      </c>
      <c r="F68" s="58">
        <v>11323.387632303245</v>
      </c>
      <c r="G68" s="58">
        <v>17407.210258612486</v>
      </c>
      <c r="H68" s="33"/>
    </row>
    <row r="69" spans="1:8">
      <c r="A69" s="38" t="s">
        <v>99</v>
      </c>
      <c r="B69" s="38" t="s">
        <v>100</v>
      </c>
      <c r="C69" s="58">
        <v>22384.811920435048</v>
      </c>
      <c r="D69" s="58">
        <v>16005.780723297206</v>
      </c>
      <c r="E69" s="58">
        <v>14559.526436079068</v>
      </c>
      <c r="F69" s="58">
        <v>13383.109564830178</v>
      </c>
      <c r="G69" s="58">
        <v>18305.503692994138</v>
      </c>
      <c r="H69" s="33"/>
    </row>
    <row r="70" spans="1:8">
      <c r="A70" s="38" t="s">
        <v>101</v>
      </c>
      <c r="B70" s="38" t="s">
        <v>101</v>
      </c>
      <c r="C70" s="58">
        <v>23749.906788225238</v>
      </c>
      <c r="D70" s="58">
        <v>16398.161721547793</v>
      </c>
      <c r="E70" s="58">
        <v>14958.701625343369</v>
      </c>
      <c r="F70" s="58">
        <v>12458.124547314845</v>
      </c>
      <c r="G70" s="58">
        <v>19432.334049299749</v>
      </c>
      <c r="H70" s="33"/>
    </row>
    <row r="71" spans="1:8">
      <c r="A71" s="38" t="s">
        <v>102</v>
      </c>
      <c r="B71" s="38" t="s">
        <v>102</v>
      </c>
      <c r="C71" s="58">
        <v>20606.309607067138</v>
      </c>
      <c r="D71" s="58">
        <v>15723.705415572062</v>
      </c>
      <c r="E71" s="58">
        <v>14360.926099462857</v>
      </c>
      <c r="F71" s="58">
        <v>11852.223797829676</v>
      </c>
      <c r="G71" s="58">
        <v>17302.344361346626</v>
      </c>
      <c r="H71" s="33"/>
    </row>
    <row r="72" spans="1:8">
      <c r="A72" s="38" t="s">
        <v>103</v>
      </c>
      <c r="B72" s="38" t="s">
        <v>97</v>
      </c>
      <c r="C72" s="58">
        <v>19729.631525337627</v>
      </c>
      <c r="D72" s="58">
        <v>14057.168515654934</v>
      </c>
      <c r="E72" s="58">
        <v>13230.812480211704</v>
      </c>
      <c r="F72" s="58">
        <v>11239.033358386412</v>
      </c>
      <c r="G72" s="58">
        <v>16824.870381638357</v>
      </c>
      <c r="H72" s="33"/>
    </row>
    <row r="73" spans="1:8">
      <c r="A73" s="38" t="s">
        <v>104</v>
      </c>
      <c r="B73" s="38" t="s">
        <v>97</v>
      </c>
      <c r="C73" s="58">
        <v>29376.243644960388</v>
      </c>
      <c r="D73" s="58">
        <v>19881.931691386362</v>
      </c>
      <c r="E73" s="58">
        <v>14413.008281395296</v>
      </c>
      <c r="F73" s="58">
        <v>10426.46291614409</v>
      </c>
      <c r="G73" s="58">
        <v>22257.920806440306</v>
      </c>
      <c r="H73" s="33"/>
    </row>
    <row r="74" spans="1:8">
      <c r="A74" s="38" t="s">
        <v>105</v>
      </c>
      <c r="B74" s="38" t="s">
        <v>100</v>
      </c>
      <c r="C74" s="58">
        <v>28325.666527502461</v>
      </c>
      <c r="D74" s="58">
        <v>16767.801154272285</v>
      </c>
      <c r="E74" s="58">
        <v>14057.703533386431</v>
      </c>
      <c r="F74" s="58">
        <v>11355.738068035285</v>
      </c>
      <c r="G74" s="58">
        <v>21962.829847504679</v>
      </c>
      <c r="H74" s="33"/>
    </row>
    <row r="75" spans="1:8">
      <c r="A75" s="38" t="s">
        <v>106</v>
      </c>
      <c r="B75" s="38" t="s">
        <v>100</v>
      </c>
      <c r="C75" s="58">
        <v>24206.569411701403</v>
      </c>
      <c r="D75" s="58">
        <v>18326.389450386348</v>
      </c>
      <c r="E75" s="58">
        <v>14370.258915476836</v>
      </c>
      <c r="F75" s="58">
        <v>12892.128770844312</v>
      </c>
      <c r="G75" s="58">
        <v>22681.571617411275</v>
      </c>
      <c r="H75" s="33"/>
    </row>
    <row r="76" spans="1:8">
      <c r="A76" s="38" t="s">
        <v>107</v>
      </c>
      <c r="B76" s="38" t="s">
        <v>97</v>
      </c>
      <c r="C76" s="58">
        <v>9845.1978359805216</v>
      </c>
      <c r="D76" s="58">
        <v>15906.195655500129</v>
      </c>
      <c r="E76" s="58">
        <v>14491.998345644957</v>
      </c>
      <c r="F76" s="58">
        <v>11690.787292310262</v>
      </c>
      <c r="G76" s="58">
        <v>11634.883807318814</v>
      </c>
      <c r="H76" s="33"/>
    </row>
    <row r="77" spans="1:8" ht="15.75" thickBot="1">
      <c r="A77" s="38" t="s">
        <v>108</v>
      </c>
      <c r="B77" s="38" t="s">
        <v>98</v>
      </c>
      <c r="C77" s="58">
        <v>22469.698607053531</v>
      </c>
      <c r="D77" s="58">
        <v>13848.527665061489</v>
      </c>
      <c r="E77" s="58">
        <v>13595.367452849168</v>
      </c>
      <c r="F77" s="58">
        <v>10763.811096271373</v>
      </c>
      <c r="G77" s="58">
        <v>16184.636656437704</v>
      </c>
      <c r="H77" s="33"/>
    </row>
    <row r="78" spans="1:8" ht="15.75" thickBot="1">
      <c r="A78" s="18" t="s">
        <v>109</v>
      </c>
      <c r="B78" s="18"/>
      <c r="C78" s="18">
        <v>43079.23583334413</v>
      </c>
      <c r="D78" s="18">
        <v>26988.301734717825</v>
      </c>
      <c r="E78" s="18">
        <v>21460.901943119479</v>
      </c>
      <c r="F78" s="18">
        <v>16134.598259747718</v>
      </c>
      <c r="G78" s="18">
        <v>33686.895295744587</v>
      </c>
      <c r="H78" s="33"/>
    </row>
    <row r="79" spans="1:8">
      <c r="A79" s="38" t="s">
        <v>110</v>
      </c>
      <c r="B79" s="38" t="s">
        <v>111</v>
      </c>
      <c r="C79" s="58">
        <v>35270.781121001586</v>
      </c>
      <c r="D79" s="58">
        <v>23880.0824086754</v>
      </c>
      <c r="E79" s="58">
        <v>19602.872912130268</v>
      </c>
      <c r="F79" s="58">
        <v>15725.02505228844</v>
      </c>
      <c r="G79" s="58">
        <v>28480.515677439635</v>
      </c>
      <c r="H79" s="33"/>
    </row>
    <row r="80" spans="1:8">
      <c r="A80" s="38" t="s">
        <v>112</v>
      </c>
      <c r="B80" s="38" t="s">
        <v>113</v>
      </c>
      <c r="C80" s="58">
        <v>62293.228657728854</v>
      </c>
      <c r="D80" s="58">
        <v>38325.481264440736</v>
      </c>
      <c r="E80" s="58">
        <v>25367.323682637681</v>
      </c>
      <c r="F80" s="58">
        <v>17722.091459024345</v>
      </c>
      <c r="G80" s="58">
        <v>50347.227583308522</v>
      </c>
      <c r="H80" s="33"/>
    </row>
    <row r="81" spans="1:8">
      <c r="A81" s="38" t="s">
        <v>114</v>
      </c>
      <c r="B81" s="38" t="s">
        <v>115</v>
      </c>
      <c r="C81" s="58">
        <v>32623.326350115225</v>
      </c>
      <c r="D81" s="58">
        <v>25377.269904471865</v>
      </c>
      <c r="E81" s="58">
        <v>22987.233993039681</v>
      </c>
      <c r="F81" s="58">
        <v>15901.280297774727</v>
      </c>
      <c r="G81" s="58">
        <v>27508.325334644604</v>
      </c>
      <c r="H81" s="33"/>
    </row>
    <row r="82" spans="1:8">
      <c r="A82" s="38" t="s">
        <v>116</v>
      </c>
      <c r="B82" s="38" t="s">
        <v>117</v>
      </c>
      <c r="C82" s="58">
        <v>27784.758457596123</v>
      </c>
      <c r="D82" s="58">
        <v>19703.591594632711</v>
      </c>
      <c r="E82" s="58">
        <v>17999.492221142671</v>
      </c>
      <c r="F82" s="58">
        <v>14465.674230474709</v>
      </c>
      <c r="G82" s="58">
        <v>21844.983287339575</v>
      </c>
      <c r="H82" s="33"/>
    </row>
    <row r="83" spans="1:8">
      <c r="A83" s="38" t="s">
        <v>118</v>
      </c>
      <c r="B83" s="38" t="s">
        <v>119</v>
      </c>
      <c r="C83" s="58">
        <v>43111.540216479894</v>
      </c>
      <c r="D83" s="58">
        <v>26855.625534462855</v>
      </c>
      <c r="E83" s="58">
        <v>22748.303508087109</v>
      </c>
      <c r="F83" s="58">
        <v>16842.301566937116</v>
      </c>
      <c r="G83" s="58">
        <v>32197.97267564393</v>
      </c>
      <c r="H83" s="33"/>
    </row>
    <row r="84" spans="1:8">
      <c r="A84" s="38" t="s">
        <v>120</v>
      </c>
      <c r="B84" s="38" t="s">
        <v>115</v>
      </c>
      <c r="C84" s="58">
        <v>41781.166293990071</v>
      </c>
      <c r="D84" s="58">
        <v>23095.007169040648</v>
      </c>
      <c r="E84" s="58">
        <v>21049.003828281227</v>
      </c>
      <c r="F84" s="58">
        <v>13986.496997392182</v>
      </c>
      <c r="G84" s="58">
        <v>32779.122780871272</v>
      </c>
      <c r="H84" s="33"/>
    </row>
    <row r="85" spans="1:8">
      <c r="A85" s="38" t="s">
        <v>121</v>
      </c>
      <c r="B85" s="38" t="s">
        <v>117</v>
      </c>
      <c r="C85" s="58">
        <v>28662.681830727641</v>
      </c>
      <c r="D85" s="58">
        <v>23807.176457230507</v>
      </c>
      <c r="E85" s="58">
        <v>19150.5988348436</v>
      </c>
      <c r="F85" s="58">
        <v>15624.863129852652</v>
      </c>
      <c r="G85" s="58">
        <v>24017.253359825543</v>
      </c>
      <c r="H85" s="33"/>
    </row>
    <row r="86" spans="1:8">
      <c r="A86" s="38" t="s">
        <v>122</v>
      </c>
      <c r="B86" s="38" t="s">
        <v>123</v>
      </c>
      <c r="C86" s="58">
        <v>52211.300085880757</v>
      </c>
      <c r="D86" s="58">
        <v>33692.108670268841</v>
      </c>
      <c r="E86" s="58">
        <v>27142.383751664052</v>
      </c>
      <c r="F86" s="58">
        <v>20430.115066838105</v>
      </c>
      <c r="G86" s="58">
        <v>43185.703542437222</v>
      </c>
      <c r="H86" s="33"/>
    </row>
    <row r="87" spans="1:8">
      <c r="A87" s="38" t="s">
        <v>124</v>
      </c>
      <c r="B87" s="38" t="s">
        <v>115</v>
      </c>
      <c r="C87" s="58">
        <v>35635.160300004267</v>
      </c>
      <c r="D87" s="58">
        <v>22844.9580988009</v>
      </c>
      <c r="E87" s="58">
        <v>19953.429292792895</v>
      </c>
      <c r="F87" s="58">
        <v>14188.089721826807</v>
      </c>
      <c r="G87" s="58">
        <v>23858.033898232981</v>
      </c>
      <c r="H87" s="33"/>
    </row>
    <row r="88" spans="1:8" ht="15.75" thickBot="1">
      <c r="A88" s="38" t="s">
        <v>125</v>
      </c>
      <c r="B88" s="38" t="s">
        <v>123</v>
      </c>
      <c r="C88" s="58">
        <v>45930.836701164408</v>
      </c>
      <c r="D88" s="58">
        <v>34501.103317067893</v>
      </c>
      <c r="E88" s="58">
        <v>25843.850212611836</v>
      </c>
      <c r="F88" s="58">
        <v>18662.139317215126</v>
      </c>
      <c r="G88" s="58">
        <v>37422.512189947454</v>
      </c>
      <c r="H88" s="33"/>
    </row>
    <row r="89" spans="1:8" ht="15.75" thickBot="1">
      <c r="A89" s="18" t="s">
        <v>126</v>
      </c>
      <c r="B89" s="18"/>
      <c r="C89" s="18">
        <v>23480.613471047789</v>
      </c>
      <c r="D89" s="18">
        <v>16096.645084079602</v>
      </c>
      <c r="E89" s="18">
        <v>14759.763224071117</v>
      </c>
      <c r="F89" s="18">
        <v>12588.801236853862</v>
      </c>
      <c r="G89" s="18">
        <v>18977.611051462613</v>
      </c>
      <c r="H89" s="33"/>
    </row>
    <row r="90" spans="1:8">
      <c r="A90" s="38" t="s">
        <v>127</v>
      </c>
      <c r="B90" s="38" t="s">
        <v>128</v>
      </c>
      <c r="C90" s="58">
        <v>24332.003852635346</v>
      </c>
      <c r="D90" s="58">
        <v>17190.902073728987</v>
      </c>
      <c r="E90" s="58">
        <v>15544.517347838097</v>
      </c>
      <c r="F90" s="58">
        <v>12898.614580031266</v>
      </c>
      <c r="G90" s="58">
        <v>20053.421909131157</v>
      </c>
      <c r="H90" s="33"/>
    </row>
    <row r="91" spans="1:8">
      <c r="A91" s="38" t="s">
        <v>129</v>
      </c>
      <c r="B91" s="38" t="s">
        <v>130</v>
      </c>
      <c r="C91" s="58">
        <v>22349.766517211989</v>
      </c>
      <c r="D91" s="58">
        <v>16496.089734043617</v>
      </c>
      <c r="E91" s="58">
        <v>15170.837485605634</v>
      </c>
      <c r="F91" s="58">
        <v>12728.597691774105</v>
      </c>
      <c r="G91" s="58">
        <v>19098.915887643387</v>
      </c>
      <c r="H91" s="33"/>
    </row>
    <row r="92" spans="1:8">
      <c r="A92" s="38" t="s">
        <v>131</v>
      </c>
      <c r="B92" s="38" t="s">
        <v>131</v>
      </c>
      <c r="C92" s="58">
        <v>24542.97848967653</v>
      </c>
      <c r="D92" s="58">
        <v>16077.586395295222</v>
      </c>
      <c r="E92" s="58">
        <v>16130.63206534902</v>
      </c>
      <c r="F92" s="58">
        <v>13675.331076657936</v>
      </c>
      <c r="G92" s="58">
        <v>20081.826164959373</v>
      </c>
      <c r="H92" s="33"/>
    </row>
    <row r="93" spans="1:8">
      <c r="A93" s="38" t="s">
        <v>132</v>
      </c>
      <c r="B93" s="38" t="s">
        <v>133</v>
      </c>
      <c r="C93" s="58">
        <v>24111.155771990456</v>
      </c>
      <c r="D93" s="58">
        <v>17430.659453172106</v>
      </c>
      <c r="E93" s="58">
        <v>15450.581221935552</v>
      </c>
      <c r="F93" s="58">
        <v>12555.077118085728</v>
      </c>
      <c r="G93" s="58">
        <v>18025.871471962102</v>
      </c>
      <c r="H93" s="33"/>
    </row>
    <row r="94" spans="1:8">
      <c r="A94" s="38" t="s">
        <v>134</v>
      </c>
      <c r="B94" s="38" t="s">
        <v>130</v>
      </c>
      <c r="C94" s="58">
        <v>20595.187098223611</v>
      </c>
      <c r="D94" s="58">
        <v>13258.142159483796</v>
      </c>
      <c r="E94" s="58">
        <v>12015.70709621541</v>
      </c>
      <c r="F94" s="58">
        <v>10813.99194001485</v>
      </c>
      <c r="G94" s="58">
        <v>15070.092578513812</v>
      </c>
      <c r="H94" s="33"/>
    </row>
    <row r="95" spans="1:8">
      <c r="A95" s="38" t="s">
        <v>135</v>
      </c>
      <c r="B95" s="38" t="s">
        <v>130</v>
      </c>
      <c r="C95" s="58">
        <v>24016.878912300119</v>
      </c>
      <c r="D95" s="58">
        <v>15005.025989446098</v>
      </c>
      <c r="E95" s="58">
        <v>14319.568002864251</v>
      </c>
      <c r="F95" s="58">
        <v>12714.837328688294</v>
      </c>
      <c r="G95" s="58">
        <v>19005.512120069503</v>
      </c>
      <c r="H95" s="33"/>
    </row>
    <row r="96" spans="1:8">
      <c r="A96" s="38" t="s">
        <v>136</v>
      </c>
      <c r="B96" s="38" t="s">
        <v>137</v>
      </c>
      <c r="C96" s="58">
        <v>21288.299347027078</v>
      </c>
      <c r="D96" s="58">
        <v>13784.54651137192</v>
      </c>
      <c r="E96" s="58">
        <v>11800.081690135194</v>
      </c>
      <c r="F96" s="58">
        <v>11268.043555922033</v>
      </c>
      <c r="G96" s="58">
        <v>16301.65350925621</v>
      </c>
      <c r="H96" s="33"/>
    </row>
    <row r="97" spans="1:8">
      <c r="A97" s="38" t="s">
        <v>138</v>
      </c>
      <c r="B97" s="38" t="s">
        <v>130</v>
      </c>
      <c r="C97" s="58">
        <v>23661.195310948406</v>
      </c>
      <c r="D97" s="58">
        <v>16522.352287095946</v>
      </c>
      <c r="E97" s="58">
        <v>14579.28518169368</v>
      </c>
      <c r="F97" s="58">
        <v>12089.258343440933</v>
      </c>
      <c r="G97" s="58">
        <v>19388.381740374301</v>
      </c>
      <c r="H97" s="33"/>
    </row>
    <row r="98" spans="1:8" ht="15.75" thickBot="1">
      <c r="A98" s="38" t="s">
        <v>139</v>
      </c>
      <c r="B98" s="38" t="s">
        <v>137</v>
      </c>
      <c r="C98" s="58">
        <v>26425.621332035069</v>
      </c>
      <c r="D98" s="58">
        <v>18222.057527840148</v>
      </c>
      <c r="E98" s="58">
        <v>17004.90939196663</v>
      </c>
      <c r="F98" s="58">
        <v>14045.667878050634</v>
      </c>
      <c r="G98" s="58">
        <v>19701.236157245639</v>
      </c>
      <c r="H98" s="33"/>
    </row>
    <row r="99" spans="1:8" ht="15.75" thickBot="1">
      <c r="A99" s="18"/>
      <c r="B99" s="18"/>
      <c r="C99" s="18"/>
      <c r="D99" s="18"/>
      <c r="E99" s="18"/>
      <c r="F99" s="18"/>
      <c r="G99" s="18"/>
      <c r="H99" s="33"/>
    </row>
    <row r="100" spans="1:8" ht="15.75" thickBot="1">
      <c r="A100" s="18" t="s">
        <v>140</v>
      </c>
      <c r="B100" s="18"/>
      <c r="C100" s="18">
        <v>31529.001914639495</v>
      </c>
      <c r="D100" s="18">
        <v>21094.064757029297</v>
      </c>
      <c r="E100" s="18">
        <v>18167.470124924974</v>
      </c>
      <c r="F100" s="18">
        <v>14734.46380338547</v>
      </c>
      <c r="G100" s="18">
        <v>25291.935929658623</v>
      </c>
      <c r="H100" s="33"/>
    </row>
    <row r="101" spans="1:8" ht="15.75" thickBot="1">
      <c r="A101" s="34"/>
      <c r="B101" s="34"/>
      <c r="C101" s="36"/>
      <c r="D101" s="36"/>
      <c r="E101" s="36"/>
      <c r="F101" s="36"/>
      <c r="G101" s="36"/>
      <c r="H101" s="33"/>
    </row>
    <row r="102" spans="1:8" ht="15.75" thickBot="1">
      <c r="A102" s="18" t="s">
        <v>141</v>
      </c>
      <c r="B102" s="18"/>
      <c r="C102" s="18">
        <v>35817.246243881767</v>
      </c>
      <c r="D102" s="18">
        <v>19160.812416875269</v>
      </c>
      <c r="E102" s="18">
        <v>17396.434772980068</v>
      </c>
      <c r="F102" s="18">
        <v>13988.718893849744</v>
      </c>
      <c r="G102" s="18">
        <v>24511.303614011627</v>
      </c>
      <c r="H102" s="33"/>
    </row>
    <row r="103" spans="1:8" ht="15.75" thickBot="1">
      <c r="A103" s="38"/>
      <c r="B103" s="34"/>
      <c r="C103" s="33"/>
      <c r="D103" s="33"/>
      <c r="E103" s="33"/>
      <c r="F103" s="33"/>
      <c r="G103" s="33"/>
      <c r="H103" s="33"/>
    </row>
    <row r="104" spans="1:8" ht="15.75" thickBot="1">
      <c r="A104" s="18" t="s">
        <v>142</v>
      </c>
      <c r="B104" s="18"/>
      <c r="C104" s="18">
        <v>31710.187001396716</v>
      </c>
      <c r="D104" s="18">
        <v>20987.533349970534</v>
      </c>
      <c r="E104" s="18">
        <v>18116.96804535871</v>
      </c>
      <c r="F104" s="18">
        <v>14668.445840474131</v>
      </c>
      <c r="G104" s="18">
        <v>25249.653726674132</v>
      </c>
      <c r="H104" s="33"/>
    </row>
    <row r="105" spans="1:8">
      <c r="A105" s="33"/>
      <c r="B105" s="33"/>
      <c r="C105" s="33"/>
      <c r="D105" s="33"/>
      <c r="E105" s="33"/>
      <c r="F105" s="33"/>
      <c r="G105" s="33"/>
      <c r="H105" s="33"/>
    </row>
    <row r="106" spans="1:8">
      <c r="A106" s="14" t="s">
        <v>1453</v>
      </c>
      <c r="B106" s="14"/>
      <c r="C106" s="33"/>
      <c r="D106" s="33"/>
      <c r="E106" s="33"/>
      <c r="F106" s="33"/>
      <c r="G106" s="33"/>
      <c r="H106" s="33"/>
    </row>
    <row r="107" spans="1:8" ht="15" hidden="1" customHeight="1"/>
  </sheetData>
  <mergeCells count="3">
    <mergeCell ref="A1:H1"/>
    <mergeCell ref="A2:H2"/>
    <mergeCell ref="G4:H4"/>
  </mergeCells>
  <hyperlinks>
    <hyperlink ref="A3" location="Metodología!A1" display="Nota Metodológica" xr:uid="{00000000-0004-0000-0800-000000000000}"/>
    <hyperlink ref="F3" location="Indice!A1" display="Volver al índice" xr:uid="{00000000-0004-0000-0800-000001000000}"/>
  </hyperlinks>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Carátula</vt:lpstr>
      <vt:lpstr>Indice</vt:lpstr>
      <vt:lpstr>C1</vt:lpstr>
      <vt:lpstr>C2</vt:lpstr>
      <vt:lpstr>C3</vt:lpstr>
      <vt:lpstr>C4</vt:lpstr>
      <vt:lpstr>C5</vt:lpstr>
      <vt:lpstr>C6</vt:lpstr>
      <vt:lpstr>C7</vt:lpstr>
      <vt:lpstr>C8</vt:lpstr>
      <vt:lpstr>C9</vt:lpstr>
      <vt:lpstr>Metodología</vt:lpstr>
      <vt:lpstr>Nodos</vt:lpstr>
      <vt:lpstr>Metodología!_ftn1</vt:lpstr>
      <vt:lpstr>'C1'!Área_de_impresión</vt:lpstr>
      <vt:lpstr>'C2'!Área_de_impresión</vt:lpstr>
      <vt:lpstr>'C3'!Área_de_impresión</vt:lpstr>
      <vt:lpstr>'C4'!Área_de_impresión</vt:lpstr>
      <vt:lpstr>'C5'!Área_de_impresión</vt:lpstr>
      <vt:lpstr>'C6'!Área_de_impresión</vt:lpstr>
      <vt:lpstr>'C7'!Área_de_impresión</vt:lpstr>
      <vt:lpstr>'C8'!Área_de_impresión</vt:lpstr>
      <vt:lpstr>'C9'!Área_de_impresión</vt:lpstr>
      <vt:lpstr>Indice!Área_de_impresión</vt:lpstr>
      <vt:lpstr>Metodología!Área_de_impresión</vt:lpstr>
    </vt:vector>
  </TitlesOfParts>
  <Company>Ministerio de Trabajo, Empleo y Seguridad 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Sebastian Rotondo</dc:creator>
  <cp:lastModifiedBy>Miguel Rios Alvarez Quintana</cp:lastModifiedBy>
  <dcterms:created xsi:type="dcterms:W3CDTF">2018-10-04T17:00:22Z</dcterms:created>
  <dcterms:modified xsi:type="dcterms:W3CDTF">2018-12-11T13:29:03Z</dcterms:modified>
</cp:coreProperties>
</file>