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6990"/>
  </bookViews>
  <sheets>
    <sheet name="2013" sheetId="1" r:id="rId1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<sst xmlns="http://schemas.openxmlformats.org/spreadsheetml/2006/main" count="11" uniqueCount="11">
  <si>
    <t>Porcinos enviados a Faena por Categoría</t>
  </si>
  <si>
    <t>Mes</t>
  </si>
  <si>
    <t>PADRILLOS</t>
  </si>
  <si>
    <t>CERDAS</t>
  </si>
  <si>
    <t>LECHONES</t>
  </si>
  <si>
    <t>CAPONES</t>
  </si>
  <si>
    <t>CACHORROS</t>
  </si>
  <si>
    <t>CACHORRAS</t>
  </si>
  <si>
    <t>MEI</t>
  </si>
  <si>
    <t>TOTAL PORCINOS</t>
  </si>
  <si>
    <t>Total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</si>
</sst>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mmm\-yyyy"/>
    <numFmt numFmtId="166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left"/>
    </xf>
    <xf numFmtId="166" fontId="2" fillId="3" borderId="0" xfId="1" applyNumberFormat="1" applyFont="1" applyFill="1" applyBorder="1"/>
    <xf numFmtId="166" fontId="2" fillId="3" borderId="5" xfId="1" applyNumberFormat="1" applyFont="1" applyFill="1" applyBorder="1"/>
    <xf numFmtId="0" fontId="2" fillId="4" borderId="4" xfId="0" applyFont="1" applyFill="1" applyBorder="1" applyAlignment="1">
      <alignment horizontal="left"/>
    </xf>
    <xf numFmtId="166" fontId="2" fillId="4" borderId="2" xfId="1" applyNumberFormat="1" applyFont="1" applyFill="1" applyBorder="1"/>
    <xf numFmtId="166" fontId="2" fillId="4" borderId="4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tabSelected="1" workbookViewId="0">
      <selection activeCell="D20" sqref="D20"/>
    </sheetView>
  </sheetViews>
  <sheetFormatPr baseColWidth="10" defaultRowHeight="15" x14ac:dyDescent="0.25"/>
  <cols>
    <col min="10" max="10" width="17.42578125" customWidth="1"/>
  </cols>
  <sheetData>
    <row r="1" spans="2:10" ht="15.75" thickBot="1" x14ac:dyDescent="0.3"/>
    <row r="2" spans="2:10" ht="15.75" thickBot="1" x14ac:dyDescent="0.3">
      <c r="B2" s="1" t="s">
        <v>0</v>
      </c>
      <c r="C2" s="2"/>
      <c r="D2" s="2"/>
      <c r="E2" s="2"/>
      <c r="F2" s="2"/>
      <c r="G2" s="2"/>
      <c r="H2" s="2"/>
      <c r="I2" s="2"/>
      <c r="J2" s="3"/>
    </row>
    <row r="3" spans="2:10" ht="15.75" thickBot="1" x14ac:dyDescent="0.3"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4" t="s">
        <v>9</v>
      </c>
    </row>
    <row r="4" spans="2:10" x14ac:dyDescent="0.25">
      <c r="B4" s="6">
        <v>41275</v>
      </c>
      <c r="C4" s="7">
        <v>1144</v>
      </c>
      <c r="D4" s="7">
        <v>10313</v>
      </c>
      <c r="E4" s="7">
        <v>6515</v>
      </c>
      <c r="F4" s="7">
        <v>315605</v>
      </c>
      <c r="G4" s="7">
        <v>14870</v>
      </c>
      <c r="H4" s="7">
        <v>0</v>
      </c>
      <c r="I4" s="7">
        <v>16711</v>
      </c>
      <c r="J4" s="8">
        <v>365158</v>
      </c>
    </row>
    <row r="5" spans="2:10" x14ac:dyDescent="0.25">
      <c r="B5" s="6">
        <v>41306</v>
      </c>
      <c r="C5" s="7">
        <v>1025</v>
      </c>
      <c r="D5" s="7">
        <v>9143</v>
      </c>
      <c r="E5" s="7">
        <v>7158</v>
      </c>
      <c r="F5" s="7">
        <v>290504</v>
      </c>
      <c r="G5" s="7">
        <v>14062</v>
      </c>
      <c r="H5" s="7">
        <v>0</v>
      </c>
      <c r="I5" s="7">
        <v>14440</v>
      </c>
      <c r="J5" s="8">
        <v>336332</v>
      </c>
    </row>
    <row r="6" spans="2:10" x14ac:dyDescent="0.25">
      <c r="B6" s="6">
        <v>41334</v>
      </c>
      <c r="C6" s="7">
        <v>1089</v>
      </c>
      <c r="D6" s="7">
        <v>10063</v>
      </c>
      <c r="E6" s="7">
        <v>10140</v>
      </c>
      <c r="F6" s="7">
        <v>323093</v>
      </c>
      <c r="G6" s="7">
        <v>14094</v>
      </c>
      <c r="H6" s="7">
        <v>0</v>
      </c>
      <c r="I6" s="7">
        <v>15692</v>
      </c>
      <c r="J6" s="8">
        <v>374171</v>
      </c>
    </row>
    <row r="7" spans="2:10" x14ac:dyDescent="0.25">
      <c r="B7" s="6">
        <v>41365</v>
      </c>
      <c r="C7" s="7">
        <v>1132</v>
      </c>
      <c r="D7" s="7">
        <v>9535</v>
      </c>
      <c r="E7" s="7">
        <v>10678</v>
      </c>
      <c r="F7" s="7">
        <v>333033</v>
      </c>
      <c r="G7" s="7">
        <v>15275</v>
      </c>
      <c r="H7" s="7">
        <v>0</v>
      </c>
      <c r="I7" s="7">
        <v>25952</v>
      </c>
      <c r="J7" s="8">
        <v>395605</v>
      </c>
    </row>
    <row r="8" spans="2:10" x14ac:dyDescent="0.25">
      <c r="B8" s="6">
        <v>41395</v>
      </c>
      <c r="C8" s="7">
        <v>1182</v>
      </c>
      <c r="D8" s="7">
        <v>9100</v>
      </c>
      <c r="E8" s="7">
        <v>11350</v>
      </c>
      <c r="F8" s="7">
        <v>345602</v>
      </c>
      <c r="G8" s="7">
        <v>16699</v>
      </c>
      <c r="H8" s="7">
        <v>43</v>
      </c>
      <c r="I8" s="7">
        <v>27999</v>
      </c>
      <c r="J8" s="8">
        <v>411975</v>
      </c>
    </row>
    <row r="9" spans="2:10" x14ac:dyDescent="0.25">
      <c r="B9" s="6">
        <v>41426</v>
      </c>
      <c r="C9" s="7">
        <v>1213</v>
      </c>
      <c r="D9" s="7">
        <v>7384</v>
      </c>
      <c r="E9" s="7">
        <v>10249</v>
      </c>
      <c r="F9" s="7">
        <v>312081</v>
      </c>
      <c r="G9" s="7">
        <v>13173</v>
      </c>
      <c r="H9" s="7">
        <v>931</v>
      </c>
      <c r="I9" s="7">
        <v>26770</v>
      </c>
      <c r="J9" s="8">
        <v>371801</v>
      </c>
    </row>
    <row r="10" spans="2:10" x14ac:dyDescent="0.25">
      <c r="B10" s="6">
        <v>41456</v>
      </c>
      <c r="C10" s="7">
        <v>1254</v>
      </c>
      <c r="D10" s="7">
        <v>8789</v>
      </c>
      <c r="E10" s="7">
        <v>12290</v>
      </c>
      <c r="F10" s="7">
        <v>352787</v>
      </c>
      <c r="G10" s="7">
        <v>14754</v>
      </c>
      <c r="H10" s="7">
        <v>3169</v>
      </c>
      <c r="I10" s="7">
        <v>28705</v>
      </c>
      <c r="J10" s="8">
        <v>421748</v>
      </c>
    </row>
    <row r="11" spans="2:10" x14ac:dyDescent="0.25">
      <c r="B11" s="6">
        <v>41487</v>
      </c>
      <c r="C11" s="7">
        <v>1023</v>
      </c>
      <c r="D11" s="7">
        <v>9696</v>
      </c>
      <c r="E11" s="7">
        <v>10290</v>
      </c>
      <c r="F11" s="7">
        <v>341435</v>
      </c>
      <c r="G11" s="7">
        <v>15160</v>
      </c>
      <c r="H11" s="7">
        <v>5726</v>
      </c>
      <c r="I11" s="7">
        <v>26803</v>
      </c>
      <c r="J11" s="8">
        <v>410133</v>
      </c>
    </row>
    <row r="12" spans="2:10" x14ac:dyDescent="0.25">
      <c r="B12" s="6">
        <v>41518</v>
      </c>
      <c r="C12" s="7">
        <v>1182</v>
      </c>
      <c r="D12" s="7">
        <v>11227</v>
      </c>
      <c r="E12" s="7">
        <v>12909</v>
      </c>
      <c r="F12" s="7">
        <v>334828</v>
      </c>
      <c r="G12" s="7">
        <v>13059</v>
      </c>
      <c r="H12" s="7">
        <v>8274</v>
      </c>
      <c r="I12" s="7">
        <v>30061</v>
      </c>
      <c r="J12" s="8">
        <v>411540</v>
      </c>
    </row>
    <row r="13" spans="2:10" x14ac:dyDescent="0.25">
      <c r="B13" s="6">
        <v>41548</v>
      </c>
      <c r="C13" s="7">
        <v>1156</v>
      </c>
      <c r="D13" s="7">
        <v>10492</v>
      </c>
      <c r="E13" s="7">
        <v>18254</v>
      </c>
      <c r="F13" s="7">
        <v>350350</v>
      </c>
      <c r="G13" s="7">
        <v>14579</v>
      </c>
      <c r="H13" s="7">
        <v>11229</v>
      </c>
      <c r="I13" s="7">
        <v>23300</v>
      </c>
      <c r="J13" s="8">
        <v>429360</v>
      </c>
    </row>
    <row r="14" spans="2:10" x14ac:dyDescent="0.25">
      <c r="B14" s="6">
        <v>41579</v>
      </c>
      <c r="C14" s="7">
        <v>990</v>
      </c>
      <c r="D14" s="7">
        <v>10433</v>
      </c>
      <c r="E14" s="7">
        <v>21900</v>
      </c>
      <c r="F14" s="7">
        <v>331271</v>
      </c>
      <c r="G14" s="7">
        <v>14190</v>
      </c>
      <c r="H14" s="7">
        <v>12028</v>
      </c>
      <c r="I14" s="7">
        <v>23769</v>
      </c>
      <c r="J14" s="8">
        <v>414581</v>
      </c>
    </row>
    <row r="15" spans="2:10" ht="15.75" thickBot="1" x14ac:dyDescent="0.3">
      <c r="B15" s="6">
        <v>41609</v>
      </c>
      <c r="C15" s="7">
        <v>1488</v>
      </c>
      <c r="D15" s="7">
        <v>10924</v>
      </c>
      <c r="E15" s="7">
        <v>35071</v>
      </c>
      <c r="F15" s="7">
        <v>355858</v>
      </c>
      <c r="G15" s="7">
        <v>19820</v>
      </c>
      <c r="H15" s="7">
        <v>13866</v>
      </c>
      <c r="I15" s="7">
        <v>26068</v>
      </c>
      <c r="J15" s="8">
        <v>463095</v>
      </c>
    </row>
    <row r="16" spans="2:10" ht="15.75" thickBot="1" x14ac:dyDescent="0.3">
      <c r="B16" s="9" t="s">
        <v>10</v>
      </c>
      <c r="C16" s="10">
        <f t="shared" ref="C16:J16" si="0">SUM(C4:C15)</f>
        <v>13878</v>
      </c>
      <c r="D16" s="10">
        <f t="shared" si="0"/>
        <v>117099</v>
      </c>
      <c r="E16" s="10">
        <f t="shared" si="0"/>
        <v>166804</v>
      </c>
      <c r="F16" s="10">
        <f t="shared" si="0"/>
        <v>3986447</v>
      </c>
      <c r="G16" s="10">
        <f t="shared" si="0"/>
        <v>179735</v>
      </c>
      <c r="H16" s="10">
        <f t="shared" si="0"/>
        <v>55266</v>
      </c>
      <c r="I16" s="10">
        <f t="shared" si="0"/>
        <v>286270</v>
      </c>
      <c r="J16" s="11">
        <f t="shared" si="0"/>
        <v>4805499</v>
      </c>
    </row>
  </sheetData>
  <mergeCells count="1"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Laura Pacheco</dc:creator>
  <cp:lastModifiedBy>Maria Laura Pacheco</cp:lastModifiedBy>
  <dcterms:created xsi:type="dcterms:W3CDTF">2018-07-11T15:54:49Z</dcterms:created>
  <dcterms:modified xsi:type="dcterms:W3CDTF">2018-07-11T15:55:13Z</dcterms:modified>
</cp:coreProperties>
</file>