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B7F7B502-72EF-4A61-8F74-B71E0D84548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_xlnm._FilterDatabase" localSheetId="0" hidden="1">Hoja1!$A$2:$J$79</definedName>
  </definedNames>
  <calcPr calcId="181029"/>
  <extLst>
    <ext uri="GoogleSheetsCustomDataVersion1">
      <go:sheetsCustomData xmlns:go="http://customooxmlschemas.google.com/" r:id="rId5" roundtripDataSignature="AMtx7mj9LfInlr3tE6IJWQIAAiVGq1xPrQ=="/>
    </ext>
  </extLst>
</workbook>
</file>

<file path=xl/calcChain.xml><?xml version="1.0" encoding="utf-8"?>
<calcChain xmlns="http://schemas.openxmlformats.org/spreadsheetml/2006/main">
  <c r="J80" i="1" l="1"/>
  <c r="J81" i="1"/>
  <c r="J82" i="1"/>
  <c r="J83" i="1"/>
  <c r="J84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<sst xmlns="http://schemas.openxmlformats.org/spreadsheetml/2006/main" count="735" uniqueCount="236">
  <si>
    <t>Nombre del material</t>
  </si>
  <si>
    <t>Año producción/ reedición</t>
  </si>
  <si>
    <t>N° de edición</t>
  </si>
  <si>
    <t>Autores</t>
  </si>
  <si>
    <t>Tipo de material</t>
  </si>
  <si>
    <t>Soporte</t>
  </si>
  <si>
    <t>Nivel educativo destinatario</t>
  </si>
  <si>
    <t>Modalidad educativa</t>
  </si>
  <si>
    <t>Población destinataria</t>
  </si>
  <si>
    <t>Enlace</t>
  </si>
  <si>
    <t>Lineamientos Curriculares para la Educación Sexual Integral. Programa Nacional de ESI. Ley Nacional N° 26.150</t>
  </si>
  <si>
    <t>1ra. edición</t>
  </si>
  <si>
    <t>PNESI, Ministerio de Educación de la Nación</t>
  </si>
  <si>
    <t>Material para el diseño curricular y/o para la gestión institucional y/o supervisiva</t>
  </si>
  <si>
    <t>Cuaderno</t>
  </si>
  <si>
    <t>Inicial; Primario; Secundario; Formación docente</t>
  </si>
  <si>
    <t>No corresponde</t>
  </si>
  <si>
    <t>Equipos técnicos; Supervisores/as; Personal directivo; Personal docente; Otros agentes escolares</t>
  </si>
  <si>
    <t>http://www.bnm.me.gov.ar/giga1/documentos/EL001659.pdf</t>
  </si>
  <si>
    <t xml:space="preserve">Propuesta de Lectura. Lineamientos Curriculares para la Educación Sexual Integral. Programa Nacional de ESI. Ley Nacional N° 26.150 </t>
  </si>
  <si>
    <t>http://www.bnm.me.gov.ar/giga1/documentos/EL003208.pdf</t>
  </si>
  <si>
    <t>“Con juegos y juguetes aprendemos ESI”</t>
  </si>
  <si>
    <t xml:space="preserve">Material de divulgación </t>
  </si>
  <si>
    <t>Póster</t>
  </si>
  <si>
    <t>Inicial</t>
  </si>
  <si>
    <t>Personal docente; Estudiantes; Familias</t>
  </si>
  <si>
    <t>https://www.argentina.gob.ar/sites/default/files/lamina_conjuegosyjuguetes.pdf</t>
  </si>
  <si>
    <t>“Hoy puede ser un buen día para trabajar ESI”</t>
  </si>
  <si>
    <t>Material de divulgación</t>
  </si>
  <si>
    <t>Primario</t>
  </si>
  <si>
    <t>https://www.argentina.gob.ar/sites/default/files/poster_primaria.pdf</t>
  </si>
  <si>
    <t>“Nos sobran los motivos… para trabajar ESI”</t>
  </si>
  <si>
    <t>Secundario</t>
  </si>
  <si>
    <t>http://www.bnm.me.gov.ar/giga1/documentos/EL007484.jpg</t>
  </si>
  <si>
    <t>“Aprender para enseñar ESI”</t>
  </si>
  <si>
    <t>Formación docente</t>
  </si>
  <si>
    <t>http://www.bnm.me.gov.ar/giga1/documentos/EL003209.pdf</t>
  </si>
  <si>
    <t>”La ESI es nuestra tarea - Docentes”</t>
  </si>
  <si>
    <t>Folleto</t>
  </si>
  <si>
    <t>Inicial; Primario; Secundario</t>
  </si>
  <si>
    <t>Personal docente</t>
  </si>
  <si>
    <t>https://www.argentina.gob.ar/sites/default/files/esi_nuestra_tarea.pdf</t>
  </si>
  <si>
    <t>”La ESI es tu derecho - Chicas y chicos”</t>
  </si>
  <si>
    <t>Estudiantes</t>
  </si>
  <si>
    <t>https://www.argentina.gob.ar/sites/default/files/esi_nuestro_derecho.pdf</t>
  </si>
  <si>
    <t>”La ESI es nuestra responsabilidad - Familias”</t>
  </si>
  <si>
    <t>Familias</t>
  </si>
  <si>
    <t>https://www.argentina.gob.ar/sites/default/files/esi_nuestra_responsabilidad.pdf</t>
  </si>
  <si>
    <t>Serie Cuadernos de ESI. Contenidos y propuestas para el aula. Primaria</t>
  </si>
  <si>
    <t>1ra. Edición</t>
  </si>
  <si>
    <t>Material didáctico</t>
  </si>
  <si>
    <t>https://www.argentina.gob.ar/sites/default/files/esi_primaria_2018.pdf</t>
  </si>
  <si>
    <t>2da. edición</t>
  </si>
  <si>
    <t>https://www.argentina.gob.ar/sites/default/files/lineamientos_0.pdf</t>
  </si>
  <si>
    <t>Serie Cuadernos de ESI. Contenidos y propuestas para el aula. Inicial</t>
  </si>
  <si>
    <t>https://www.argentina.gob.ar/sites/default/files/cuaderno-esi-inicial.pdf</t>
  </si>
  <si>
    <t>Serie Cuadernos de ESI. Contenidos y propuestas para el aula. Secundaria</t>
  </si>
  <si>
    <t>https://www.argentina.gob.ar/sites/default/files/cuadernillo_esi_secundaria_i.pdf</t>
  </si>
  <si>
    <t>“Todas las personas, con o sin discapacidad, tenemos derecho a vivir nuestra sexualidad plenamente”</t>
  </si>
  <si>
    <t>Coordinación de Educación Especial y PNESI, Ministerio de Educación</t>
  </si>
  <si>
    <t>Inicial; Primario; Secundario; Educación Especial</t>
  </si>
  <si>
    <t>Educación Especial</t>
  </si>
  <si>
    <t>https://www.argentina.gob.ar/sites/default/files/lamina-sensibilizacion-educespecial.pdf</t>
  </si>
  <si>
    <t>“Educación Sexual Integral: para charlar en familia. Cuánto más sepan, mejor”</t>
  </si>
  <si>
    <t>Revista</t>
  </si>
  <si>
    <t>http://www.bnm.me.gov.ar/giga1/documentos/EL002897.pdf</t>
  </si>
  <si>
    <r>
      <rPr>
        <sz val="10"/>
        <color theme="1"/>
        <rFont val="Arial"/>
        <family val="2"/>
      </rPr>
      <t xml:space="preserve">"La sala de mi jardín / Salimos a jugar" </t>
    </r>
    <r>
      <rPr>
        <i/>
        <sz val="10"/>
        <color theme="1"/>
        <rFont val="Arial"/>
        <family val="2"/>
      </rPr>
      <t>(impresas en tamaño grande y miniatura)</t>
    </r>
  </si>
  <si>
    <t>Lámina</t>
  </si>
  <si>
    <r>
      <rPr>
        <u/>
        <sz val="10"/>
        <color rgb="FF0563C1"/>
        <rFont val="Arial"/>
        <family val="2"/>
      </rPr>
      <t xml:space="preserve">https://www.argentina.gob.ar/sites/default/files/la-sala-de-mi-jardin1.pdf
</t>
    </r>
    <r>
      <rPr>
        <u/>
        <sz val="10"/>
        <color rgb="FF1155CC"/>
        <rFont val="Arial"/>
        <family val="2"/>
      </rPr>
      <t>https://www.argentina.gob.ar/sites/default/files/inicial_patio.pdf</t>
    </r>
    <r>
      <rPr>
        <u/>
        <sz val="10"/>
        <color rgb="FF0563C1"/>
        <rFont val="Arial"/>
        <family val="2"/>
      </rPr>
      <t xml:space="preserve">
</t>
    </r>
  </si>
  <si>
    <r>
      <rPr>
        <sz val="10"/>
        <color theme="1"/>
        <rFont val="Arial"/>
        <family val="2"/>
      </rPr>
      <t xml:space="preserve">"Buscamos las 4 diferencias / Así es nuestro cuerpo" </t>
    </r>
    <r>
      <rPr>
        <i/>
        <sz val="10"/>
        <color theme="1"/>
        <rFont val="Arial"/>
        <family val="2"/>
      </rPr>
      <t>(impresas en tamaño grande y miniatura)</t>
    </r>
  </si>
  <si>
    <t>https://www.argentina.gob.ar/sites/default/files/4-diferencias.pdf
https://www.argentina.gob.ar/sites/default/files/nuestro_cuerpo.pdf</t>
  </si>
  <si>
    <r>
      <rPr>
        <sz val="10"/>
        <color theme="1"/>
        <rFont val="Arial"/>
        <family val="2"/>
      </rPr>
      <t xml:space="preserve">(1) "Cambios que se sienten y se ven" y (2) "Cambios que se ven y se sienten" - español, quechua, avá-guaraní </t>
    </r>
    <r>
      <rPr>
        <i/>
        <sz val="10"/>
        <color theme="1"/>
        <rFont val="Arial"/>
        <family val="2"/>
      </rPr>
      <t>(impresas en tamaño grande y miniatura)</t>
    </r>
  </si>
  <si>
    <t>Educación Intercultural Bilingüe</t>
  </si>
  <si>
    <t xml:space="preserve">https://www.argentina.gob.ar/sites/default/files/lamina_1-primaria.pdf
https://www.argentina.gob.ar/sites/default/files/primaria-quechua.pdf
https://www.argentina.gob.ar/sites/default/files/esi-ava-guarani.pdf
</t>
  </si>
  <si>
    <r>
      <rPr>
        <sz val="10"/>
        <color theme="1"/>
        <rFont val="Arial"/>
        <family val="2"/>
      </rPr>
      <t xml:space="preserve">"Un día en la escuela" </t>
    </r>
    <r>
      <rPr>
        <i/>
        <sz val="10"/>
        <color theme="1"/>
        <rFont val="Arial"/>
        <family val="2"/>
      </rPr>
      <t>(impresas en tamaño grande y miniatura)</t>
    </r>
  </si>
  <si>
    <t>https://www.argentina.gob.ar/sites/default/files/un_dia_en_la_escuela_primaria.pdf</t>
  </si>
  <si>
    <r>
      <rPr>
        <sz val="10"/>
        <color theme="1"/>
        <rFont val="Arial"/>
        <family val="2"/>
      </rPr>
      <t xml:space="preserve">Biografías individuales: María y Rubén - español, quechua, avá-guaraní </t>
    </r>
    <r>
      <rPr>
        <i/>
        <sz val="10"/>
        <color theme="1"/>
        <rFont val="Arial"/>
        <family val="2"/>
      </rPr>
      <t>(impresas en tamaño grande y miniatura)</t>
    </r>
  </si>
  <si>
    <t>Secundario; Educación común y Modalidad Escuela Intercultural Bilingüe</t>
  </si>
  <si>
    <r>
      <rPr>
        <sz val="10"/>
        <rFont val="Arial"/>
        <family val="2"/>
      </rPr>
      <t>https://www.argentina.gob.ar/sites/default/files/maria-y-ruben.pdf
https://www.argentina.gob.ar/sites/default/files/lamina_esi_secundario_quechua.pdf</t>
    </r>
    <r>
      <rPr>
        <sz val="10"/>
        <color rgb="FF000000"/>
        <rFont val="Arial"/>
        <family val="2"/>
      </rPr>
      <t xml:space="preserve">
</t>
    </r>
    <r>
      <rPr>
        <u/>
        <sz val="10"/>
        <color rgb="FF1155CC"/>
        <rFont val="Arial"/>
        <family val="2"/>
      </rPr>
      <t xml:space="preserve">https://www.argentina.gob.ar/sites/default/files/laminaesi-avaguarani-secundario.pdf
</t>
    </r>
  </si>
  <si>
    <r>
      <rPr>
        <sz val="10"/>
        <color theme="1"/>
        <rFont val="Arial"/>
        <family val="2"/>
      </rPr>
      <t xml:space="preserve">Biografías grupales </t>
    </r>
    <r>
      <rPr>
        <i/>
        <sz val="10"/>
        <color theme="1"/>
        <rFont val="Arial"/>
        <family val="2"/>
      </rPr>
      <t>(impresas en tamaño grande y miniatura)</t>
    </r>
  </si>
  <si>
    <t>https://www.argentina.gob.ar/sites/default/files/esi-tusderechos.pdf</t>
  </si>
  <si>
    <t>Guía para el desarrollo institucional de la Educación Sexual Integral. 10 orientaciones para las escuelas</t>
  </si>
  <si>
    <t>https://www.argentina.gob.ar/sites/default/files/esi_guia_desarrolloinstitucional.pdf</t>
  </si>
  <si>
    <t>“En nuestra escuela…”</t>
  </si>
  <si>
    <t>http://www.bnm.me.gov.ar/giga1/documentos/EL007485.jpg</t>
  </si>
  <si>
    <t>Serie Cuadernos de ESI. Contenidos y propuestas para el aula. Secundaria II</t>
  </si>
  <si>
    <t>https://www.argentina.gob.ar/sites/default/files/esi_cuaderno_secundaria_ii.pdf</t>
  </si>
  <si>
    <t xml:space="preserve">“Es parte de la vida. Material de apoyo sobre educación sexual integral y discapacidad para compartir en familia” </t>
  </si>
  <si>
    <t>Programa de Educación Sexual ANEP-CODICEN, Instituto Interamericano sobre Discapacidad y Desarrollo Inclusivo (iiDi), UNFPA Uruguay y UNICEF Uruguay (Adaptado por el Ministerio de Educación de la Nación Argentina)</t>
  </si>
  <si>
    <t>https://www.argentina.gob.ar/sites/default/files/esi_es_parte_de_la_vida.pdf</t>
  </si>
  <si>
    <t>Serie Cuadernos de ESI. Contenidos y propuestas para el aula. ESI en la Modalidad de Jóvenes y Adultos: Aportes para el trabajo con la revista ESI para charlar en familia”</t>
  </si>
  <si>
    <t>Primario; Secundario; Modalidad Jóvenes y Adultos</t>
  </si>
  <si>
    <t>Educación permanente de jóvenes y adultos</t>
  </si>
  <si>
    <t>https://www.argentina.gob.ar/sites/default/files/esi_cuaderno_jovenes_y_adultos.pdf</t>
  </si>
  <si>
    <t>Guía “Queremos saber 1”</t>
  </si>
  <si>
    <t>Canal Encuentro, Ministerio de Educación de la Nación</t>
  </si>
  <si>
    <t>Fascículo</t>
  </si>
  <si>
    <t>https://www.argentina.gob.ar/sites/default/files/guia-queremos_saber_1.pdf</t>
  </si>
  <si>
    <t>Evaluación de acciones de capacitación del Programa Nacional de Educación Sexual Integral</t>
  </si>
  <si>
    <t>Facultad de Humanidades, Universidad Nacional de Salta y PNESI, Ministerio de Educación de la Nación</t>
  </si>
  <si>
    <t>Monitoreo/ Investigación</t>
  </si>
  <si>
    <t>No aplica</t>
  </si>
  <si>
    <t>Equipos técnicos</t>
  </si>
  <si>
    <t>http://repositorio.educacion.gov.ar/dspace/bitstream/handle/123456789/110143/ESI%20-%20Informe%20UNSA.pdf?sequence=1</t>
  </si>
  <si>
    <t>La Educación Sexual Integral en la Argentina. Balances y desafíos de la implementación de la ley (2008-2015)</t>
  </si>
  <si>
    <t>Faur, E., Gogna, M. y Binstock, G., y PNESI, Ministerio de Educación de la Nación</t>
  </si>
  <si>
    <t>http://repositorio.educacion.gov.ar:8080/dspace/bitstream/handle/123456789/110142/Informe%20ESI%20Faur.pdf?sequence=1</t>
  </si>
  <si>
    <r>
      <rPr>
        <sz val="10"/>
        <color theme="1"/>
        <rFont val="Arial"/>
        <family val="2"/>
      </rPr>
      <t xml:space="preserve">Educación Sexual Integral en la Argentina. Voces desde la escuela. Una mirada sobre las Jornadas de Formación Institucional </t>
    </r>
    <r>
      <rPr>
        <i/>
        <sz val="10"/>
        <color theme="1"/>
        <rFont val="Arial"/>
        <family val="2"/>
      </rPr>
      <t>Educación Sexual Integral: es parte de la vida, es parte de la escuela</t>
    </r>
  </si>
  <si>
    <t>Material de divulgación; Monitoreo/ Investigación</t>
  </si>
  <si>
    <t>Libro digital, PDF</t>
  </si>
  <si>
    <t>Equipos Técnicos; Personal directivo; Personal docente</t>
  </si>
  <si>
    <t>http://www.bnm.me.gov.ar/giga1/documentos/EL006515.pdf</t>
  </si>
  <si>
    <t>Cartilla Jornada Nacional “Educar en igualdad: prevención y erradicación de la violencia de género. Ley N° 27.234. Orientaciones para las instituciones educativas”</t>
  </si>
  <si>
    <t>PNESI, Ministerio de Educación y Deportes</t>
  </si>
  <si>
    <t>Personal directivo; Personal docente; Otros agentes escolares</t>
  </si>
  <si>
    <t>https://www.argentina.gob.ar/sites/default/files/guia_jornada.pdf</t>
  </si>
  <si>
    <t>Guía “Queremos saber 2”</t>
  </si>
  <si>
    <t>Canal Encuentro, Ministerio de Educación y Deportes</t>
  </si>
  <si>
    <t>https://www.argentina.gob.ar/sites/default/files/guia-queremos_saber_2.pdf</t>
  </si>
  <si>
    <t>Cuadernos de ESI. Contenidos y propuestas para el aula. Secundaria II</t>
  </si>
  <si>
    <t>2da. Edición</t>
  </si>
  <si>
    <t>https://www.argentina.gob.ar/sites/default/files/cartilla_educar_en_igualdad.pdf</t>
  </si>
  <si>
    <t>Lineamientos Curriculares para la Educación Sexual Integral. Programa Nacional de ESI. Ley Nacional N° 26.150 / Res. CFE 340/18</t>
  </si>
  <si>
    <t>3ra. edición</t>
  </si>
  <si>
    <t>https://www.argentina.gob.ar/sites/default/files/esi-lineamientos_2018-_web.pdf</t>
  </si>
  <si>
    <t>PNESI, MECCyT</t>
  </si>
  <si>
    <t>No disponible online</t>
  </si>
  <si>
    <t>3ra. Edición</t>
  </si>
  <si>
    <t>Escuelas que enseñan ESI. Un estudio sobre Buenas Prácticas Pedagógicas en ESI</t>
  </si>
  <si>
    <t>UNICEF y PNESI, MECCyT</t>
  </si>
  <si>
    <t>Primario; Secundario</t>
  </si>
  <si>
    <t>Equipos Técnicos; Personal directivo; Personal docente; Otros agentes escolares</t>
  </si>
  <si>
    <t>https://www.unicef.org/argentina/media/3876/file/Estudio%20buenas%20practicas%20pedagogicas%20en%20ESI.pdf</t>
  </si>
  <si>
    <t xml:space="preserve">Cartilla “El embarazo no intencional en la adolescencia. Contenidos de Educación Sexual Integral. Propuestas para el aula. Nivel Secundario” </t>
  </si>
  <si>
    <t>Plan ENIA (Ministerio de Salud, Ministerio de Desarrollo Social y Ministerio de Educación de la Nación) y PNESI, Ministerio de Educación de la Nación</t>
  </si>
  <si>
    <t>https://www.argentina.gob.ar/sites/default/files/el_embarazo_no_intencional_en_la_adolescencia.pdf</t>
  </si>
  <si>
    <t>https://www.argentina.gob.ar/sites/default/files/esi_revista_charlar_en_familia.pdf</t>
  </si>
  <si>
    <t>http://www.bnm.me.gov.ar/giga1/documentos/EL006732.pdf</t>
  </si>
  <si>
    <t>Sistema de Información de la ESI. Ficha Jurisdiccional 2018.</t>
  </si>
  <si>
    <t>Equipos Técnicos</t>
  </si>
  <si>
    <t>https://www.educ.ar/sitios/educar/resources/150841/sistema-de-informacion-de-la-esi-siesi-ficha-jurisdiccional-2018/download</t>
  </si>
  <si>
    <t>"ESimportante"</t>
  </si>
  <si>
    <t>PNESI, Ministerio de Educación de la Nación y Plan ENIA (Ministerio de Salud, Ministerio de Desarrollo Social y Ministerio de Educación de la Nación)</t>
  </si>
  <si>
    <t>https://www.argentina.gob.ar/sites/default/files/folleto_esi_educacion.pdf</t>
  </si>
  <si>
    <t>"Viví tus relaciones sin violencia"</t>
  </si>
  <si>
    <t>https://www.argentina.gob.ar/sites/default/files/hablemos_de_todo_folleto.pdf</t>
  </si>
  <si>
    <t>Plan ENIA. Recorrido, logros y desafíos</t>
  </si>
  <si>
    <t>Plan ENIA (Ministerio de Salud, Ministerio de Desarrollo Social y Ministerio de Educación de la Nación)</t>
  </si>
  <si>
    <t>https://argentina.unfpa.org/sites/default/files/pub-pdf/plan_enia_-_recorrido_logros_y_desafios_0.pdf</t>
  </si>
  <si>
    <t>https://www.argentina.gob.ar/sites/default/files/educar_en_igualdad_2.pdf</t>
  </si>
  <si>
    <t>Hablamos de Educación Sexual Integral. Cuadernillo para estudiantes</t>
  </si>
  <si>
    <t>Programa Parlamento Juvenil del Mercosur y PNESI, Ministerio de Educación de la Nación</t>
  </si>
  <si>
    <t>https://www.educ.ar/recursos/154469/hablamos-de-educacion-sexual-integral-cuadernillo-para-estud/download/inline</t>
  </si>
  <si>
    <t>Serie Seguimos Educando. Cuadernos para estudiantes - Volúmenes 3 a 9</t>
  </si>
  <si>
    <t>Ministerio de Educación de la Nación</t>
  </si>
  <si>
    <t>Actividades en cuaderno multidisciplinar</t>
  </si>
  <si>
    <t>Inicial, Primario, Secundario</t>
  </si>
  <si>
    <t>https://www.educ.ar/recursos/151358/serie-seguimos-educando-cuadernos-para-estudiantes</t>
  </si>
  <si>
    <t>Elaboración de materiales de ESI en lenguas indígenas</t>
  </si>
  <si>
    <t>Primario; Secundario; Formación docente</t>
  </si>
  <si>
    <t>http://www.bnm.me.gov.ar/giga1/documentos/EL006837.pdf</t>
  </si>
  <si>
    <t>Sistema de monitoreo Plan ENIA</t>
  </si>
  <si>
    <t>https://www.argentina.gob.ar/sites/default/files/sistema_de_monitoreo_plan_enia._documento_tecnico_no_7_-_noviembre_2019.pdf</t>
  </si>
  <si>
    <t>Embarazos no intencionales en niñas y adolescentes en las escuelas. Propuestas para sus abordajes desde la ESI</t>
  </si>
  <si>
    <t>Fainsod, P., Plan ENIA (Ministerio de Salud, Ministerio de Desarrollo Social y Ministerio de Educación de la Nación)</t>
  </si>
  <si>
    <t>Documento técnico</t>
  </si>
  <si>
    <t>https://www.argentina.gob.ar/sites/default/files/documento_tecnico-n8.pdf</t>
  </si>
  <si>
    <t>La ESI y los equipos de supervisión</t>
  </si>
  <si>
    <t>Claudia Lajud; PNESI, Ministerio de Educación de la Nación</t>
  </si>
  <si>
    <t>Supervisores/as</t>
  </si>
  <si>
    <t>http://www.bnm.me.gov.ar/giga1/documentos/EL007478.pdf</t>
  </si>
  <si>
    <t>Cambios que se ven y se sienten: para saber más sobre la pubertad</t>
  </si>
  <si>
    <t>PNESI, Ministerio de Educación de la Nación y Ministerio de Salud de la Nación</t>
  </si>
  <si>
    <t>http://www.bnm.me.gov.ar/giga1/documentos/EL007482.pdf</t>
  </si>
  <si>
    <t>Referentes Escolares de ESI Educación Primaria. Propuestas para abordar los NAP</t>
  </si>
  <si>
    <t>http://www.bnm.me.gov.ar/giga1/documentos/EL007477.pdf</t>
  </si>
  <si>
    <t>Informe sobre las acciones de los equipos jurisdiccionales de ESI en el contexto de la pandemia del COVID-19. Período enero – agosto 2020</t>
  </si>
  <si>
    <t>PNESI y OFESI, Ministerio de Educación de la Nación y UNICEF Argentina</t>
  </si>
  <si>
    <t>http://www.bnm.me.gov.ar/giga1/documentos/EL007543.pdf</t>
  </si>
  <si>
    <t>Educación Sexual Integral. Nivel inicial. Compilación de actividades</t>
  </si>
  <si>
    <t>http://www.bnm.me.gov.ar/giga1/documentos/EL006949.pdf</t>
  </si>
  <si>
    <t>Educación Sexual Integral. Nivel primario (Primer ciclo). Compilación de actividades</t>
  </si>
  <si>
    <t>http://www.bnm.me.gov.ar/giga1/documentos/EL006950.pdf</t>
  </si>
  <si>
    <t xml:space="preserve">Educación sexual integral. Nivel primario (Segundo ciclo). Compilación de actividades. </t>
  </si>
  <si>
    <t>http://www.bnm.me.gov.ar/giga1/documentos/EL006951.pdf</t>
  </si>
  <si>
    <t>Educación Sexual Integral. Nivel Secundario. Compilación de actividades</t>
  </si>
  <si>
    <t>http://www.bnm.me.gov.ar/giga1/documentos/EL006952.pdf</t>
  </si>
  <si>
    <t>Hablamos de Educacion sexual integral: cuadernillo para estudiantes</t>
  </si>
  <si>
    <t>2da edicion</t>
  </si>
  <si>
    <t>http://www.bnm.me.gov.ar/giga1/documentos/EL007817.pdf</t>
  </si>
  <si>
    <t>La ESI a la cancha: los espacios deportivos desde la perspectiva de educación sexual integral</t>
  </si>
  <si>
    <t>1era edicion</t>
  </si>
  <si>
    <t>Secretaría de Deportes y PNESI, Ministerio de Educación de la Nación</t>
  </si>
  <si>
    <t>Personal docente; otros agentes educativos (entrenadores)</t>
  </si>
  <si>
    <t>http://www.bnm.me.gov.ar/giga1/documentos/EL007594.pdf</t>
  </si>
  <si>
    <t>Jornadas Educar en Igualdad - Guía para videos Nivel Inicial</t>
  </si>
  <si>
    <t>http://www.bnm.me.gov.ar/giga1/documentos/EL007648.pdf</t>
  </si>
  <si>
    <t>Jornadas Educar en Igualdad - Guía para videos Nivel Primario</t>
  </si>
  <si>
    <t>http://www.bnm.me.gov.ar/giga1/documentos/EL007649.pdf</t>
  </si>
  <si>
    <t>Jornadas Educar en Igualdad - Guía para videos Nivel Secundario</t>
  </si>
  <si>
    <t>http://www.bnm.me.gov.ar/giga1/documentos/EL007650.pdf</t>
  </si>
  <si>
    <t>Referentes Escolares de ESI Educación Inicial. Propuestas para abordar los NAP</t>
  </si>
  <si>
    <t>http://www.bnm.me.gov.ar/giga1/documentos/EL007798.pdf</t>
  </si>
  <si>
    <t>Referentes Escolares de ESI Educación Secundaria. Propuestas para abordar los NAP. Parte I</t>
  </si>
  <si>
    <t>http://www.bnm.me.gov.ar/giga1/documentos/EL007797.pdf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</si>
  <si>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Elaboración del PNESI, Ministerio de Educación de la Nación</t>
    </r>
  </si>
  <si>
    <r>
      <rPr>
        <b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>Se incluyen todos los materiales gráficos impresos y/o digitales publicados con autoría o co-autoría del Programa Nacional de Educación Sexual Integral (PNESI). No se incluyen las producciones audiovisuales, radiales, o contenidos desarrollados para redes sociales.</t>
    </r>
  </si>
  <si>
    <t>Lineamientos curriculares (actualización con Ley 26150, Res. 340/18 y 419/22)</t>
  </si>
  <si>
    <t>El VIH y el sida desde el enfoque de la educación sexual integral</t>
  </si>
  <si>
    <t>http://www.bnm.me.gov.ar/giga1/documentos/EL008113.pdf</t>
  </si>
  <si>
    <t>PNESI, Ministerio de Educación de la Nación
UNFPA; ONUSIDA; Fundación SES</t>
  </si>
  <si>
    <t xml:space="preserve">https://www.argentina.gob.ar/sites/default/files/el008015.pdf </t>
  </si>
  <si>
    <t>Lámina “ESI y discapacidad intelectual”</t>
  </si>
  <si>
    <t>Desplegable para docentes, de la lámina “ESI y discapacidad intelectual”</t>
  </si>
  <si>
    <t>Desplegable</t>
  </si>
  <si>
    <t>http://bnm.me.gov.ar/giga1/documentos/EL008004.pdf</t>
  </si>
  <si>
    <t>http://bnm.me.gov.ar/giga1/documentos/EL008003.pdf</t>
  </si>
  <si>
    <t>Revista para charlar en familias</t>
  </si>
  <si>
    <t>Material de sensibilización</t>
  </si>
  <si>
    <t>http://www.bnm.me.gov.ar/giga1/documentos/EL007593.pdf</t>
  </si>
  <si>
    <t>Yo quiero saber, ¿y vos? Guía para acompañar la serie. Nivel Inicial</t>
  </si>
  <si>
    <t>Guía</t>
  </si>
  <si>
    <t>https://esi.pakapaka.gob.ar/doc/yqsyv_guia-inicial.pdf</t>
  </si>
  <si>
    <t>Yo quiero saber, ¿y vos? Guía para acompañar la serie. Nivel Primario</t>
  </si>
  <si>
    <t>https://esi.pakapaka.gob.ar/doc/yqsyv_guia-primaria.pdf</t>
  </si>
  <si>
    <t>1era edición</t>
  </si>
  <si>
    <t>4ta edición</t>
  </si>
  <si>
    <t xml:space="preserve">Personal docente, Familias </t>
  </si>
  <si>
    <t>Personal docente, Familias</t>
  </si>
  <si>
    <r>
      <rPr>
        <b/>
        <sz val="10"/>
        <color theme="1"/>
        <rFont val="Arial"/>
        <family val="2"/>
      </rPr>
      <t>Última actualización:</t>
    </r>
    <r>
      <rPr>
        <sz val="10"/>
        <color theme="1"/>
        <rFont val="Arial"/>
        <family val="2"/>
      </rPr>
      <t>03/10/2023</t>
    </r>
  </si>
  <si>
    <t>Referentes Escolares de ESI Educación Inicial Propuestas para abordar los NAP</t>
  </si>
  <si>
    <t>Con los lentes de la ESI</t>
  </si>
  <si>
    <t>Digital</t>
  </si>
  <si>
    <t>Docentes</t>
  </si>
  <si>
    <t>http://www.bnm.me.gov.ar/giga1/documentos/EL007597.pdf</t>
  </si>
  <si>
    <t>PUBLICACIONES DEL PROGRAMA NACIONAL DE EDUCACION SEXUAL INTEGRAL (2008-2023)*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</si>
</sst>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Arial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rgb="FF0563C1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rgb="FF0563C1"/>
      <name val="Arial"/>
      <family val="2"/>
    </font>
    <font>
      <u/>
      <sz val="10"/>
      <color theme="1"/>
      <name val="Arial"/>
      <family val="2"/>
    </font>
    <font>
      <u/>
      <sz val="10"/>
      <color rgb="FF004D99"/>
      <name val="Arial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u/>
      <sz val="10"/>
      <color rgb="FF0563C1"/>
      <name val="Arial"/>
      <family val="2"/>
    </font>
    <font>
      <u/>
      <sz val="10"/>
      <color rgb="FF0563C1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D9E2F3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74">
    <xf numFmtId="0" fontId="0" fillId="0" borderId="0" xfId="0"/>
    <xf numFmtId="0" fontId="2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0" fillId="0" borderId="0" xfId="0" applyBorder="1"/>
    <xf numFmtId="0" fontId="21" fillId="0" borderId="0" xfId="0" applyFont="1" applyBorder="1" applyAlignment="1">
      <alignment vertical="center"/>
    </xf>
    <xf numFmtId="0" fontId="0" fillId="6" borderId="0" xfId="0" applyFill="1" applyBorder="1"/>
    <xf numFmtId="0" fontId="30" fillId="6" borderId="0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30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/>
    </xf>
    <xf numFmtId="0" fontId="10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vertical="top" wrapText="1"/>
    </xf>
    <xf numFmtId="0" fontId="15" fillId="4" borderId="4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31" fillId="4" borderId="4" xfId="0" applyFont="1" applyFill="1" applyBorder="1" applyAlignment="1">
      <alignment horizontal="left" vertical="center" wrapText="1"/>
    </xf>
    <xf numFmtId="0" fontId="25" fillId="4" borderId="4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vertical="top" wrapText="1"/>
    </xf>
    <xf numFmtId="0" fontId="0" fillId="0" borderId="0" xfId="0"/>
    <xf numFmtId="0" fontId="32" fillId="7" borderId="4" xfId="0" applyFont="1" applyFill="1" applyBorder="1" applyAlignment="1">
      <alignment horizontal="left" vertical="center" wrapText="1"/>
    </xf>
    <xf numFmtId="0" fontId="28" fillId="7" borderId="4" xfId="0" applyFont="1" applyFill="1" applyBorder="1" applyAlignment="1">
      <alignment horizontal="left" vertical="center"/>
    </xf>
    <xf numFmtId="0" fontId="32" fillId="7" borderId="4" xfId="0" applyFont="1" applyFill="1" applyBorder="1" applyAlignment="1">
      <alignment horizontal="left" vertical="center"/>
    </xf>
    <xf numFmtId="0" fontId="30" fillId="8" borderId="4" xfId="0" applyFont="1" applyFill="1" applyBorder="1" applyAlignment="1">
      <alignment vertical="top" wrapText="1"/>
    </xf>
    <xf numFmtId="0" fontId="30" fillId="8" borderId="4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center"/>
    </xf>
    <xf numFmtId="0" fontId="31" fillId="7" borderId="4" xfId="0" applyFont="1" applyFill="1" applyBorder="1" applyAlignment="1">
      <alignment horizontal="left" vertical="center"/>
    </xf>
    <xf numFmtId="0" fontId="29" fillId="8" borderId="4" xfId="1" applyFill="1" applyBorder="1" applyAlignment="1">
      <alignment vertical="top" wrapText="1"/>
    </xf>
    <xf numFmtId="0" fontId="30" fillId="8" borderId="4" xfId="0" applyFont="1" applyFill="1" applyBorder="1" applyAlignment="1">
      <alignment wrapText="1"/>
    </xf>
    <xf numFmtId="0" fontId="30" fillId="8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left" vertical="center"/>
    </xf>
    <xf numFmtId="0" fontId="32" fillId="8" borderId="4" xfId="0" applyFont="1" applyFill="1" applyBorder="1" applyAlignment="1">
      <alignment vertical="top" wrapText="1"/>
    </xf>
    <xf numFmtId="0" fontId="3" fillId="0" borderId="3" xfId="0" applyFont="1" applyBorder="1"/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1" fillId="7" borderId="4" xfId="0" applyFont="1" applyFill="1" applyBorder="1" applyAlignment="1">
      <alignment horizontal="left" vertical="center" wrapText="1"/>
    </xf>
    <xf numFmtId="0" fontId="29" fillId="4" borderId="4" xfId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top" wrapText="1"/>
    </xf>
    <xf numFmtId="0" fontId="29" fillId="4" borderId="6" xfId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eriales%20PNESI%202020-2023-par%20alinea%20de%20tiem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os-Digitales"/>
    </sheetNames>
    <sheetDataSet>
      <sheetData sheetId="0">
        <row r="33">
          <cell r="C33" t="str">
            <v>ESI en primera persona: Violencia por motivos de género. Guía para acompañar la serie. Nivel Secundario</v>
          </cell>
          <cell r="M33" t="str">
            <v>http://www.bnm.me.gov.ar/giga1/documentos/EL008179.pdf</v>
          </cell>
        </row>
        <row r="34">
          <cell r="C34" t="str">
            <v>ESI en primera persona: Amor romántico y violencia. Guía para acompañar la serie. Nivel Secundario</v>
          </cell>
          <cell r="M34" t="str">
            <v>http://www.bnm.me.gov.ar/giga1/documentos/EL008180.pdf</v>
          </cell>
        </row>
        <row r="35">
          <cell r="C35" t="str">
            <v>ESI en primera persona:Identidad y diversidad. Guía para acompañar la serie. Nivel Secundario</v>
          </cell>
          <cell r="M35" t="str">
            <v>http://www.bnm.me.gov.ar/giga1/documentos/EL008181.pdf</v>
          </cell>
        </row>
        <row r="36">
          <cell r="C36" t="str">
            <v>ESI en primera persona:Estereotipos de belleza y género. Guía para acompañar la serie. Nivel Secundario</v>
          </cell>
          <cell r="M36" t="str">
            <v>http://www.bnm.me.gov.ar/giga1/documentos/EL008182.pdf</v>
          </cell>
        </row>
        <row r="37">
          <cell r="C37" t="str">
            <v>ESI en primera persona: Vínculos y entornos digitales. Guía para acompañar la serie. Nivel Secundario</v>
          </cell>
          <cell r="M37" t="str">
            <v>http://www.bnm.me.gov.ar/giga1/documentos/EL008183.pdf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educacion.gov.ar:8080/dspace/bitstream/handle/123456789/110142/Informe%20ESI%20Faur.pdf?sequence=1" TargetMode="External"/><Relationship Id="rId21" Type="http://schemas.openxmlformats.org/officeDocument/2006/relationships/hyperlink" Target="https://www.argentina.gob.ar/sites/default/files/esi_cuaderno_secundaria_ii.pdf" TargetMode="External"/><Relationship Id="rId42" Type="http://schemas.openxmlformats.org/officeDocument/2006/relationships/hyperlink" Target="https://argentina.unfpa.org/sites/default/files/pub-pdf/plan_enia_-_recorrido_logros_y_desafios_0.pdf" TargetMode="External"/><Relationship Id="rId47" Type="http://schemas.openxmlformats.org/officeDocument/2006/relationships/hyperlink" Target="https://www.argentina.gob.ar/sites/default/files/sistema_de_monitoreo_plan_enia._documento_tecnico_no_7_-_noviembre_2019.pdf" TargetMode="External"/><Relationship Id="rId63" Type="http://schemas.openxmlformats.org/officeDocument/2006/relationships/hyperlink" Target="http://www.bnm.me.gov.ar/giga1/documentos/EL007797.pdf" TargetMode="External"/><Relationship Id="rId68" Type="http://schemas.openxmlformats.org/officeDocument/2006/relationships/hyperlink" Target="http://www.bnm.me.gov.ar/giga1/documentos/EL007593.pdf" TargetMode="External"/><Relationship Id="rId2" Type="http://schemas.openxmlformats.org/officeDocument/2006/relationships/hyperlink" Target="http://www.bnm.me.gov.ar/giga1/documentos/EL003208.pdf" TargetMode="External"/><Relationship Id="rId16" Type="http://schemas.openxmlformats.org/officeDocument/2006/relationships/hyperlink" Target="https://www.argentina.gob.ar/sites/default/files/un_dia_en_la_escuela_primaria.pdf" TargetMode="External"/><Relationship Id="rId29" Type="http://schemas.openxmlformats.org/officeDocument/2006/relationships/hyperlink" Target="https://www.argentina.gob.ar/sites/default/files/guia-queremos_saber_2.pdf" TargetMode="External"/><Relationship Id="rId11" Type="http://schemas.openxmlformats.org/officeDocument/2006/relationships/hyperlink" Target="https://www.argentina.gob.ar/sites/default/files/lineamientos_0.pdf" TargetMode="External"/><Relationship Id="rId24" Type="http://schemas.openxmlformats.org/officeDocument/2006/relationships/hyperlink" Target="https://www.argentina.gob.ar/sites/default/files/guia-queremos_saber_1.pdf" TargetMode="External"/><Relationship Id="rId32" Type="http://schemas.openxmlformats.org/officeDocument/2006/relationships/hyperlink" Target="https://www.argentina.gob.ar/sites/default/files/esi-lineamientos_2018-_web.pdf" TargetMode="External"/><Relationship Id="rId37" Type="http://schemas.openxmlformats.org/officeDocument/2006/relationships/hyperlink" Target="https://www.argentina.gob.ar/sites/default/files/esi_revista_charlar_en_familia.pdf" TargetMode="External"/><Relationship Id="rId40" Type="http://schemas.openxmlformats.org/officeDocument/2006/relationships/hyperlink" Target="https://www.argentina.gob.ar/sites/default/files/folleto_esi_educacion.pdf" TargetMode="External"/><Relationship Id="rId45" Type="http://schemas.openxmlformats.org/officeDocument/2006/relationships/hyperlink" Target="https://www.educ.ar/recursos/151358/serie-seguimos-educando-cuadernos-para-estudiantes" TargetMode="External"/><Relationship Id="rId53" Type="http://schemas.openxmlformats.org/officeDocument/2006/relationships/hyperlink" Target="http://www.bnm.me.gov.ar/giga1/documentos/EL006949.pdf" TargetMode="External"/><Relationship Id="rId58" Type="http://schemas.openxmlformats.org/officeDocument/2006/relationships/hyperlink" Target="http://www.bnm.me.gov.ar/giga1/documentos/EL007594.pdf" TargetMode="External"/><Relationship Id="rId66" Type="http://schemas.openxmlformats.org/officeDocument/2006/relationships/hyperlink" Target="http://bnm.me.gov.ar/giga1/documentos/EL008004.pdf" TargetMode="External"/><Relationship Id="rId5" Type="http://schemas.openxmlformats.org/officeDocument/2006/relationships/hyperlink" Target="http://www.bnm.me.gov.ar/giga1/documentos/EL007484.jpg" TargetMode="External"/><Relationship Id="rId61" Type="http://schemas.openxmlformats.org/officeDocument/2006/relationships/hyperlink" Target="http://www.bnm.me.gov.ar/giga1/documentos/EL007650.pdf" TargetMode="External"/><Relationship Id="rId19" Type="http://schemas.openxmlformats.org/officeDocument/2006/relationships/hyperlink" Target="https://www.argentina.gob.ar/sites/default/files/esi_guia_desarrolloinstitucional.pdf" TargetMode="External"/><Relationship Id="rId14" Type="http://schemas.openxmlformats.org/officeDocument/2006/relationships/hyperlink" Target="https://www.argentina.gob.ar/sites/default/files/lamina-sensibilizacion-educespecial.pdf" TargetMode="External"/><Relationship Id="rId22" Type="http://schemas.openxmlformats.org/officeDocument/2006/relationships/hyperlink" Target="https://www.argentina.gob.ar/sites/default/files/esi_es_parte_de_la_vida.pdf" TargetMode="External"/><Relationship Id="rId27" Type="http://schemas.openxmlformats.org/officeDocument/2006/relationships/hyperlink" Target="http://www.bnm.me.gov.ar/giga1/documentos/EL006515.pdf" TargetMode="External"/><Relationship Id="rId30" Type="http://schemas.openxmlformats.org/officeDocument/2006/relationships/hyperlink" Target="https://www.argentina.gob.ar/sites/default/files/esi_cuaderno_secundaria_ii.pdf" TargetMode="External"/><Relationship Id="rId35" Type="http://schemas.openxmlformats.org/officeDocument/2006/relationships/hyperlink" Target="https://www.unicef.org/argentina/media/3876/file/Estudio%20buenas%20practicas%20pedagogicas%20en%20ESI.pdf" TargetMode="External"/><Relationship Id="rId43" Type="http://schemas.openxmlformats.org/officeDocument/2006/relationships/hyperlink" Target="https://www.argentina.gob.ar/sites/default/files/educar_en_igualdad_2.pdf" TargetMode="External"/><Relationship Id="rId48" Type="http://schemas.openxmlformats.org/officeDocument/2006/relationships/hyperlink" Target="https://www.argentina.gob.ar/sites/default/files/documento_tecnico-n8.pdf" TargetMode="External"/><Relationship Id="rId56" Type="http://schemas.openxmlformats.org/officeDocument/2006/relationships/hyperlink" Target="http://www.bnm.me.gov.ar/giga1/documentos/EL006952.pdf" TargetMode="External"/><Relationship Id="rId64" Type="http://schemas.openxmlformats.org/officeDocument/2006/relationships/hyperlink" Target="http://www.bnm.me.gov.ar/giga1/documentos/EL008113.pdf" TargetMode="External"/><Relationship Id="rId69" Type="http://schemas.openxmlformats.org/officeDocument/2006/relationships/hyperlink" Target="https://esi.pakapaka.gob.ar/doc/yqsyv_guia-inicial.pdf" TargetMode="External"/><Relationship Id="rId8" Type="http://schemas.openxmlformats.org/officeDocument/2006/relationships/hyperlink" Target="https://www.argentina.gob.ar/sites/default/files/esi_nuestro_derecho.pdf" TargetMode="External"/><Relationship Id="rId51" Type="http://schemas.openxmlformats.org/officeDocument/2006/relationships/hyperlink" Target="http://www.bnm.me.gov.ar/giga1/documentos/EL007477.pdf" TargetMode="External"/><Relationship Id="rId72" Type="http://schemas.openxmlformats.org/officeDocument/2006/relationships/hyperlink" Target="http://www.bnm.me.gov.ar/giga1/documentos/EL007597.pdf" TargetMode="External"/><Relationship Id="rId3" Type="http://schemas.openxmlformats.org/officeDocument/2006/relationships/hyperlink" Target="https://www.argentina.gob.ar/sites/default/files/lamina_conjuegosyjuguetes.pdf" TargetMode="External"/><Relationship Id="rId12" Type="http://schemas.openxmlformats.org/officeDocument/2006/relationships/hyperlink" Target="https://www.argentina.gob.ar/sites/default/files/cuaderno-esi-inicial.pdf" TargetMode="External"/><Relationship Id="rId17" Type="http://schemas.openxmlformats.org/officeDocument/2006/relationships/hyperlink" Target="https://www.argentina.gob.ar/sites/default/files/laminaesi-avaguarani-secundario.pdf" TargetMode="External"/><Relationship Id="rId25" Type="http://schemas.openxmlformats.org/officeDocument/2006/relationships/hyperlink" Target="http://repositorio.educacion.gov.ar/dspace/bitstream/handle/123456789/110143/ESI%20-%20Informe%20UNSA.pdf?sequence=1" TargetMode="External"/><Relationship Id="rId33" Type="http://schemas.openxmlformats.org/officeDocument/2006/relationships/hyperlink" Target="https://www.argentina.gob.ar/sites/default/files/cuadernillo_esi_secundaria_i.pdf" TargetMode="External"/><Relationship Id="rId38" Type="http://schemas.openxmlformats.org/officeDocument/2006/relationships/hyperlink" Target="http://www.bnm.me.gov.ar/giga1/documentos/EL006732.pdf" TargetMode="External"/><Relationship Id="rId46" Type="http://schemas.openxmlformats.org/officeDocument/2006/relationships/hyperlink" Target="http://www.bnm.me.gov.ar/giga1/documentos/EL006837.pdf" TargetMode="External"/><Relationship Id="rId59" Type="http://schemas.openxmlformats.org/officeDocument/2006/relationships/hyperlink" Target="http://www.bnm.me.gov.ar/giga1/documentos/EL007648.pdf" TargetMode="External"/><Relationship Id="rId67" Type="http://schemas.openxmlformats.org/officeDocument/2006/relationships/hyperlink" Target="http://bnm.me.gov.ar/giga1/documentos/EL008003.pdf" TargetMode="External"/><Relationship Id="rId20" Type="http://schemas.openxmlformats.org/officeDocument/2006/relationships/hyperlink" Target="http://www.bnm.me.gov.ar/giga1/documentos/EL007485.jpg" TargetMode="External"/><Relationship Id="rId41" Type="http://schemas.openxmlformats.org/officeDocument/2006/relationships/hyperlink" Target="https://www.argentina.gob.ar/sites/default/files/hablemos_de_todo_folleto.pdf" TargetMode="External"/><Relationship Id="rId54" Type="http://schemas.openxmlformats.org/officeDocument/2006/relationships/hyperlink" Target="http://www.bnm.me.gov.ar/giga1/documentos/EL006950.pdf" TargetMode="External"/><Relationship Id="rId62" Type="http://schemas.openxmlformats.org/officeDocument/2006/relationships/hyperlink" Target="http://www.bnm.me.gov.ar/giga1/documentos/EL007798.pdf" TargetMode="External"/><Relationship Id="rId70" Type="http://schemas.openxmlformats.org/officeDocument/2006/relationships/hyperlink" Target="https://esi.pakapaka.gob.ar/doc/yqsyv_guia-primaria.pdf" TargetMode="External"/><Relationship Id="rId1" Type="http://schemas.openxmlformats.org/officeDocument/2006/relationships/hyperlink" Target="http://www.bnm.me.gov.ar/giga1/documentos/EL001659.pdf" TargetMode="External"/><Relationship Id="rId6" Type="http://schemas.openxmlformats.org/officeDocument/2006/relationships/hyperlink" Target="http://www.bnm.me.gov.ar/giga1/documentos/EL003209.pdf" TargetMode="External"/><Relationship Id="rId15" Type="http://schemas.openxmlformats.org/officeDocument/2006/relationships/hyperlink" Target="https://www.argentina.gob.ar/sites/default/files/inicial_patio.pdf" TargetMode="External"/><Relationship Id="rId23" Type="http://schemas.openxmlformats.org/officeDocument/2006/relationships/hyperlink" Target="https://www.argentina.gob.ar/sites/default/files/esi_cuaderno_jovenes_y_adultos.pdf" TargetMode="External"/><Relationship Id="rId28" Type="http://schemas.openxmlformats.org/officeDocument/2006/relationships/hyperlink" Target="https://www.argentina.gob.ar/sites/default/files/guia_jornada.pdf" TargetMode="External"/><Relationship Id="rId36" Type="http://schemas.openxmlformats.org/officeDocument/2006/relationships/hyperlink" Target="https://www.argentina.gob.ar/sites/default/files/el_embarazo_no_intencional_en_la_adolescencia.pdf" TargetMode="External"/><Relationship Id="rId49" Type="http://schemas.openxmlformats.org/officeDocument/2006/relationships/hyperlink" Target="http://www.bnm.me.gov.ar/giga1/documentos/EL007478.pdf" TargetMode="External"/><Relationship Id="rId57" Type="http://schemas.openxmlformats.org/officeDocument/2006/relationships/hyperlink" Target="http://www.bnm.me.gov.ar/giga1/documentos/EL007817.pdf" TargetMode="External"/><Relationship Id="rId10" Type="http://schemas.openxmlformats.org/officeDocument/2006/relationships/hyperlink" Target="https://www.argentina.gob.ar/sites/default/files/esi_primaria_2018.pdf" TargetMode="External"/><Relationship Id="rId31" Type="http://schemas.openxmlformats.org/officeDocument/2006/relationships/hyperlink" Target="https://www.argentina.gob.ar/sites/default/files/cartilla_educar_en_igualdad.pdf" TargetMode="External"/><Relationship Id="rId44" Type="http://schemas.openxmlformats.org/officeDocument/2006/relationships/hyperlink" Target="https://www.educ.ar/recursos/154469/hablamos-de-educacion-sexual-integral-cuadernillo-para-estud/download/inline" TargetMode="External"/><Relationship Id="rId52" Type="http://schemas.openxmlformats.org/officeDocument/2006/relationships/hyperlink" Target="http://www.bnm.me.gov.ar/giga1/documentos/EL007543.pdf" TargetMode="External"/><Relationship Id="rId60" Type="http://schemas.openxmlformats.org/officeDocument/2006/relationships/hyperlink" Target="http://www.bnm.me.gov.ar/giga1/documentos/EL007649.pdf" TargetMode="External"/><Relationship Id="rId65" Type="http://schemas.openxmlformats.org/officeDocument/2006/relationships/hyperlink" Target="https://www.argentina.gob.ar/sites/default/files/el008015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www.argentina.gob.ar/sites/default/files/poster_primaria.pdf" TargetMode="External"/><Relationship Id="rId9" Type="http://schemas.openxmlformats.org/officeDocument/2006/relationships/hyperlink" Target="https://www.argentina.gob.ar/sites/default/files/esi_nuestra_responsabilidad.pdf" TargetMode="External"/><Relationship Id="rId13" Type="http://schemas.openxmlformats.org/officeDocument/2006/relationships/hyperlink" Target="https://www.argentina.gob.ar/sites/default/files/cuadernillo_esi_secundaria_i.pdf" TargetMode="External"/><Relationship Id="rId18" Type="http://schemas.openxmlformats.org/officeDocument/2006/relationships/hyperlink" Target="https://www.argentina.gob.ar/sites/default/files/esi-tusderechos.pdf" TargetMode="External"/><Relationship Id="rId39" Type="http://schemas.openxmlformats.org/officeDocument/2006/relationships/hyperlink" Target="https://www.educ.ar/sitios/educar/resources/150841/sistema-de-informacion-de-la-esi-siesi-ficha-jurisdiccional-2018/download" TargetMode="External"/><Relationship Id="rId34" Type="http://schemas.openxmlformats.org/officeDocument/2006/relationships/hyperlink" Target="https://www.argentina.gob.ar/sites/default/files/esi_cuaderno_secundaria_ii.pdf" TargetMode="External"/><Relationship Id="rId50" Type="http://schemas.openxmlformats.org/officeDocument/2006/relationships/hyperlink" Target="http://www.bnm.me.gov.ar/giga1/documentos/EL007482.pdf" TargetMode="External"/><Relationship Id="rId55" Type="http://schemas.openxmlformats.org/officeDocument/2006/relationships/hyperlink" Target="http://www.bnm.me.gov.ar/giga1/documentos/EL006951.pdf" TargetMode="External"/><Relationship Id="rId7" Type="http://schemas.openxmlformats.org/officeDocument/2006/relationships/hyperlink" Target="https://www.argentina.gob.ar/sites/default/files/esi_nuestra_tarea.pdf" TargetMode="External"/><Relationship Id="rId71" Type="http://schemas.openxmlformats.org/officeDocument/2006/relationships/hyperlink" Target="http://www.bnm.me.gov.ar/giga1/documentos/EL0077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20"/>
  <sheetViews>
    <sheetView tabSelected="1" workbookViewId="0">
      <pane xSplit="1" topLeftCell="B1" activePane="topRight" state="frozen"/>
      <selection pane="topRight" sqref="A1:J1"/>
    </sheetView>
  </sheetViews>
  <sheetFormatPr baseColWidth="10" defaultColWidth="14.42578125" defaultRowHeight="15" customHeight="1" x14ac:dyDescent="0.25"/>
  <cols>
    <col min="1" max="1" width="61.42578125" customWidth="1"/>
    <col min="2" max="2" width="11" customWidth="1"/>
    <col min="3" max="3" width="19.140625" customWidth="1"/>
    <col min="4" max="4" width="51" customWidth="1"/>
    <col min="5" max="6" width="29.140625" customWidth="1"/>
    <col min="7" max="7" width="36.140625" customWidth="1"/>
    <col min="8" max="8" width="33.85546875" customWidth="1"/>
    <col min="9" max="9" width="39.7109375" customWidth="1"/>
    <col min="10" max="10" width="89.42578125" customWidth="1"/>
    <col min="11" max="26" width="10.7109375" customWidth="1"/>
  </cols>
  <sheetData>
    <row r="1" spans="1:10" ht="20.25" x14ac:dyDescent="0.25">
      <c r="A1" s="59" t="s">
        <v>235</v>
      </c>
      <c r="B1" s="58"/>
      <c r="C1" s="58"/>
      <c r="D1" s="58"/>
      <c r="E1" s="58"/>
      <c r="F1" s="58"/>
      <c r="G1" s="58"/>
      <c r="H1" s="58"/>
      <c r="I1" s="58"/>
      <c r="J1" s="60"/>
    </row>
    <row r="2" spans="1:10" ht="5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1" t="s">
        <v>7</v>
      </c>
      <c r="I2" s="10" t="s">
        <v>8</v>
      </c>
      <c r="J2" s="10" t="s">
        <v>9</v>
      </c>
    </row>
    <row r="3" spans="1:10" ht="38.25" x14ac:dyDescent="0.25">
      <c r="A3" s="12" t="s">
        <v>10</v>
      </c>
      <c r="B3" s="13">
        <v>2008</v>
      </c>
      <c r="C3" s="12" t="s">
        <v>11</v>
      </c>
      <c r="D3" s="12" t="s">
        <v>12</v>
      </c>
      <c r="E3" s="12" t="s">
        <v>13</v>
      </c>
      <c r="F3" s="14" t="s">
        <v>14</v>
      </c>
      <c r="G3" s="12" t="s">
        <v>15</v>
      </c>
      <c r="H3" s="15" t="s">
        <v>16</v>
      </c>
      <c r="I3" s="12" t="s">
        <v>17</v>
      </c>
      <c r="J3" s="16" t="s">
        <v>18</v>
      </c>
    </row>
    <row r="4" spans="1:10" ht="38.25" x14ac:dyDescent="0.25">
      <c r="A4" s="12" t="s">
        <v>19</v>
      </c>
      <c r="B4" s="13">
        <v>2008</v>
      </c>
      <c r="C4" s="12" t="s">
        <v>11</v>
      </c>
      <c r="D4" s="12" t="s">
        <v>12</v>
      </c>
      <c r="E4" s="12" t="s">
        <v>13</v>
      </c>
      <c r="F4" s="14" t="s">
        <v>14</v>
      </c>
      <c r="G4" s="12" t="s">
        <v>15</v>
      </c>
      <c r="H4" s="15" t="s">
        <v>16</v>
      </c>
      <c r="I4" s="12" t="s">
        <v>17</v>
      </c>
      <c r="J4" s="17" t="s">
        <v>20</v>
      </c>
    </row>
    <row r="5" spans="1:10" x14ac:dyDescent="0.25">
      <c r="A5" s="12" t="s">
        <v>21</v>
      </c>
      <c r="B5" s="13">
        <v>2009</v>
      </c>
      <c r="C5" s="12" t="s">
        <v>11</v>
      </c>
      <c r="D5" s="12" t="s">
        <v>12</v>
      </c>
      <c r="E5" s="12" t="s">
        <v>22</v>
      </c>
      <c r="F5" s="14" t="s">
        <v>23</v>
      </c>
      <c r="G5" s="12" t="s">
        <v>24</v>
      </c>
      <c r="H5" s="15" t="s">
        <v>16</v>
      </c>
      <c r="I5" s="18" t="s">
        <v>25</v>
      </c>
      <c r="J5" s="17" t="s">
        <v>26</v>
      </c>
    </row>
    <row r="6" spans="1:10" x14ac:dyDescent="0.25">
      <c r="A6" s="12" t="s">
        <v>27</v>
      </c>
      <c r="B6" s="13">
        <v>2009</v>
      </c>
      <c r="C6" s="12" t="s">
        <v>11</v>
      </c>
      <c r="D6" s="12" t="s">
        <v>12</v>
      </c>
      <c r="E6" s="12" t="s">
        <v>28</v>
      </c>
      <c r="F6" s="14" t="s">
        <v>23</v>
      </c>
      <c r="G6" s="12" t="s">
        <v>29</v>
      </c>
      <c r="H6" s="15" t="s">
        <v>16</v>
      </c>
      <c r="I6" s="12" t="s">
        <v>25</v>
      </c>
      <c r="J6" s="17" t="s">
        <v>30</v>
      </c>
    </row>
    <row r="7" spans="1:10" x14ac:dyDescent="0.25">
      <c r="A7" s="12" t="s">
        <v>31</v>
      </c>
      <c r="B7" s="13">
        <v>2009</v>
      </c>
      <c r="C7" s="12" t="s">
        <v>11</v>
      </c>
      <c r="D7" s="12" t="s">
        <v>12</v>
      </c>
      <c r="E7" s="12" t="s">
        <v>28</v>
      </c>
      <c r="F7" s="14" t="s">
        <v>23</v>
      </c>
      <c r="G7" s="12" t="s">
        <v>32</v>
      </c>
      <c r="H7" s="15" t="s">
        <v>16</v>
      </c>
      <c r="I7" s="12" t="s">
        <v>25</v>
      </c>
      <c r="J7" s="17" t="s">
        <v>33</v>
      </c>
    </row>
    <row r="8" spans="1:10" x14ac:dyDescent="0.25">
      <c r="A8" s="12" t="s">
        <v>34</v>
      </c>
      <c r="B8" s="13">
        <v>2009</v>
      </c>
      <c r="C8" s="12" t="s">
        <v>11</v>
      </c>
      <c r="D8" s="12" t="s">
        <v>12</v>
      </c>
      <c r="E8" s="12" t="s">
        <v>28</v>
      </c>
      <c r="F8" s="14" t="s">
        <v>23</v>
      </c>
      <c r="G8" s="12" t="s">
        <v>35</v>
      </c>
      <c r="H8" s="15" t="s">
        <v>16</v>
      </c>
      <c r="I8" s="12" t="s">
        <v>25</v>
      </c>
      <c r="J8" s="17" t="s">
        <v>36</v>
      </c>
    </row>
    <row r="9" spans="1:10" x14ac:dyDescent="0.25">
      <c r="A9" s="12" t="s">
        <v>37</v>
      </c>
      <c r="B9" s="13">
        <v>2009</v>
      </c>
      <c r="C9" s="12" t="s">
        <v>11</v>
      </c>
      <c r="D9" s="12" t="s">
        <v>12</v>
      </c>
      <c r="E9" s="12" t="s">
        <v>28</v>
      </c>
      <c r="F9" s="14" t="s">
        <v>38</v>
      </c>
      <c r="G9" s="19" t="s">
        <v>39</v>
      </c>
      <c r="H9" s="15" t="s">
        <v>16</v>
      </c>
      <c r="I9" s="12" t="s">
        <v>40</v>
      </c>
      <c r="J9" s="17" t="s">
        <v>41</v>
      </c>
    </row>
    <row r="10" spans="1:10" x14ac:dyDescent="0.25">
      <c r="A10" s="12" t="s">
        <v>42</v>
      </c>
      <c r="B10" s="13">
        <v>2009</v>
      </c>
      <c r="C10" s="12" t="s">
        <v>11</v>
      </c>
      <c r="D10" s="12" t="s">
        <v>12</v>
      </c>
      <c r="E10" s="12" t="s">
        <v>28</v>
      </c>
      <c r="F10" s="14" t="s">
        <v>38</v>
      </c>
      <c r="G10" s="12" t="s">
        <v>32</v>
      </c>
      <c r="H10" s="15" t="s">
        <v>16</v>
      </c>
      <c r="I10" s="12" t="s">
        <v>43</v>
      </c>
      <c r="J10" s="17" t="s">
        <v>44</v>
      </c>
    </row>
    <row r="11" spans="1:10" x14ac:dyDescent="0.25">
      <c r="A11" s="12" t="s">
        <v>45</v>
      </c>
      <c r="B11" s="13">
        <v>2009</v>
      </c>
      <c r="C11" s="12" t="s">
        <v>11</v>
      </c>
      <c r="D11" s="12" t="s">
        <v>12</v>
      </c>
      <c r="E11" s="12" t="s">
        <v>28</v>
      </c>
      <c r="F11" s="14" t="s">
        <v>38</v>
      </c>
      <c r="G11" s="12" t="s">
        <v>39</v>
      </c>
      <c r="H11" s="15" t="s">
        <v>16</v>
      </c>
      <c r="I11" s="12" t="s">
        <v>46</v>
      </c>
      <c r="J11" s="20" t="s">
        <v>47</v>
      </c>
    </row>
    <row r="12" spans="1:10" ht="25.5" x14ac:dyDescent="0.25">
      <c r="A12" s="12" t="s">
        <v>48</v>
      </c>
      <c r="B12" s="13">
        <v>2009</v>
      </c>
      <c r="C12" s="12" t="s">
        <v>49</v>
      </c>
      <c r="D12" s="12" t="s">
        <v>12</v>
      </c>
      <c r="E12" s="12" t="s">
        <v>50</v>
      </c>
      <c r="F12" s="14" t="s">
        <v>14</v>
      </c>
      <c r="G12" s="12" t="s">
        <v>29</v>
      </c>
      <c r="H12" s="15" t="s">
        <v>16</v>
      </c>
      <c r="I12" s="12" t="s">
        <v>40</v>
      </c>
      <c r="J12" s="17" t="s">
        <v>51</v>
      </c>
    </row>
    <row r="13" spans="1:10" ht="38.25" x14ac:dyDescent="0.25">
      <c r="A13" s="12" t="s">
        <v>10</v>
      </c>
      <c r="B13" s="13">
        <v>2010</v>
      </c>
      <c r="C13" s="12" t="s">
        <v>52</v>
      </c>
      <c r="D13" s="12" t="s">
        <v>12</v>
      </c>
      <c r="E13" s="12" t="s">
        <v>13</v>
      </c>
      <c r="F13" s="14" t="s">
        <v>14</v>
      </c>
      <c r="G13" s="12" t="s">
        <v>15</v>
      </c>
      <c r="H13" s="15" t="s">
        <v>16</v>
      </c>
      <c r="I13" s="12" t="s">
        <v>17</v>
      </c>
      <c r="J13" s="16" t="s">
        <v>53</v>
      </c>
    </row>
    <row r="14" spans="1:10" x14ac:dyDescent="0.25">
      <c r="A14" s="12" t="s">
        <v>54</v>
      </c>
      <c r="B14" s="13">
        <v>2010</v>
      </c>
      <c r="C14" s="12" t="s">
        <v>49</v>
      </c>
      <c r="D14" s="12" t="s">
        <v>12</v>
      </c>
      <c r="E14" s="12" t="s">
        <v>50</v>
      </c>
      <c r="F14" s="14" t="s">
        <v>14</v>
      </c>
      <c r="G14" s="12" t="s">
        <v>24</v>
      </c>
      <c r="H14" s="15" t="s">
        <v>16</v>
      </c>
      <c r="I14" s="12" t="s">
        <v>40</v>
      </c>
      <c r="J14" s="17" t="s">
        <v>55</v>
      </c>
    </row>
    <row r="15" spans="1:10" ht="25.5" x14ac:dyDescent="0.25">
      <c r="A15" s="12" t="s">
        <v>56</v>
      </c>
      <c r="B15" s="13">
        <v>2010</v>
      </c>
      <c r="C15" s="12" t="s">
        <v>49</v>
      </c>
      <c r="D15" s="12" t="s">
        <v>12</v>
      </c>
      <c r="E15" s="12" t="s">
        <v>50</v>
      </c>
      <c r="F15" s="14" t="s">
        <v>14</v>
      </c>
      <c r="G15" s="12" t="s">
        <v>32</v>
      </c>
      <c r="H15" s="15" t="s">
        <v>16</v>
      </c>
      <c r="I15" s="12" t="s">
        <v>40</v>
      </c>
      <c r="J15" s="16" t="s">
        <v>57</v>
      </c>
    </row>
    <row r="16" spans="1:10" ht="25.5" x14ac:dyDescent="0.25">
      <c r="A16" s="12" t="s">
        <v>58</v>
      </c>
      <c r="B16" s="13">
        <v>2011</v>
      </c>
      <c r="C16" s="12" t="s">
        <v>11</v>
      </c>
      <c r="D16" s="12" t="s">
        <v>59</v>
      </c>
      <c r="E16" s="12" t="s">
        <v>28</v>
      </c>
      <c r="F16" s="14" t="s">
        <v>23</v>
      </c>
      <c r="G16" s="12" t="s">
        <v>60</v>
      </c>
      <c r="H16" s="15" t="s">
        <v>61</v>
      </c>
      <c r="I16" s="12" t="s">
        <v>25</v>
      </c>
      <c r="J16" s="17" t="s">
        <v>62</v>
      </c>
    </row>
    <row r="17" spans="1:10" ht="25.5" x14ac:dyDescent="0.25">
      <c r="A17" s="12" t="s">
        <v>63</v>
      </c>
      <c r="B17" s="13">
        <v>2011</v>
      </c>
      <c r="C17" s="12" t="s">
        <v>11</v>
      </c>
      <c r="D17" s="12" t="s">
        <v>12</v>
      </c>
      <c r="E17" s="12" t="s">
        <v>28</v>
      </c>
      <c r="F17" s="14" t="s">
        <v>64</v>
      </c>
      <c r="G17" s="12" t="s">
        <v>39</v>
      </c>
      <c r="H17" s="15" t="s">
        <v>16</v>
      </c>
      <c r="I17" s="12" t="s">
        <v>46</v>
      </c>
      <c r="J17" s="16" t="s">
        <v>65</v>
      </c>
    </row>
    <row r="18" spans="1:10" ht="38.25" x14ac:dyDescent="0.25">
      <c r="A18" s="12" t="s">
        <v>66</v>
      </c>
      <c r="B18" s="13">
        <v>2011</v>
      </c>
      <c r="C18" s="12" t="s">
        <v>11</v>
      </c>
      <c r="D18" s="12" t="s">
        <v>12</v>
      </c>
      <c r="E18" s="12" t="s">
        <v>50</v>
      </c>
      <c r="F18" s="14" t="s">
        <v>67</v>
      </c>
      <c r="G18" s="12" t="s">
        <v>24</v>
      </c>
      <c r="H18" s="15" t="s">
        <v>16</v>
      </c>
      <c r="I18" s="12" t="s">
        <v>43</v>
      </c>
      <c r="J18" s="20" t="s">
        <v>68</v>
      </c>
    </row>
    <row r="19" spans="1:10" ht="25.5" x14ac:dyDescent="0.25">
      <c r="A19" s="12" t="s">
        <v>69</v>
      </c>
      <c r="B19" s="13">
        <v>2011</v>
      </c>
      <c r="C19" s="12" t="s">
        <v>11</v>
      </c>
      <c r="D19" s="12" t="s">
        <v>12</v>
      </c>
      <c r="E19" s="12" t="s">
        <v>50</v>
      </c>
      <c r="F19" s="14" t="s">
        <v>67</v>
      </c>
      <c r="G19" s="12" t="s">
        <v>24</v>
      </c>
      <c r="H19" s="15" t="s">
        <v>16</v>
      </c>
      <c r="I19" s="12" t="s">
        <v>43</v>
      </c>
      <c r="J19" s="12" t="s">
        <v>70</v>
      </c>
    </row>
    <row r="20" spans="1:10" ht="63.75" x14ac:dyDescent="0.25">
      <c r="A20" s="12" t="s">
        <v>71</v>
      </c>
      <c r="B20" s="13">
        <v>2011</v>
      </c>
      <c r="C20" s="12" t="s">
        <v>11</v>
      </c>
      <c r="D20" s="12" t="s">
        <v>12</v>
      </c>
      <c r="E20" s="12" t="s">
        <v>50</v>
      </c>
      <c r="F20" s="14" t="s">
        <v>67</v>
      </c>
      <c r="G20" s="12" t="s">
        <v>29</v>
      </c>
      <c r="H20" s="15" t="s">
        <v>72</v>
      </c>
      <c r="I20" s="12" t="s">
        <v>43</v>
      </c>
      <c r="J20" s="12" t="s">
        <v>73</v>
      </c>
    </row>
    <row r="21" spans="1:10" ht="15.75" customHeight="1" x14ac:dyDescent="0.25">
      <c r="A21" s="12" t="s">
        <v>74</v>
      </c>
      <c r="B21" s="13">
        <v>2011</v>
      </c>
      <c r="C21" s="12" t="s">
        <v>11</v>
      </c>
      <c r="D21" s="12" t="s">
        <v>12</v>
      </c>
      <c r="E21" s="12" t="s">
        <v>50</v>
      </c>
      <c r="F21" s="14" t="s">
        <v>67</v>
      </c>
      <c r="G21" s="12" t="s">
        <v>29</v>
      </c>
      <c r="H21" s="15" t="s">
        <v>16</v>
      </c>
      <c r="I21" s="12" t="s">
        <v>43</v>
      </c>
      <c r="J21" s="17" t="s">
        <v>75</v>
      </c>
    </row>
    <row r="22" spans="1:10" ht="27.75" customHeight="1" x14ac:dyDescent="0.25">
      <c r="A22" s="12" t="s">
        <v>76</v>
      </c>
      <c r="B22" s="13">
        <v>2011</v>
      </c>
      <c r="C22" s="12" t="s">
        <v>11</v>
      </c>
      <c r="D22" s="12" t="s">
        <v>12</v>
      </c>
      <c r="E22" s="12" t="s">
        <v>50</v>
      </c>
      <c r="F22" s="14" t="s">
        <v>67</v>
      </c>
      <c r="G22" s="12" t="s">
        <v>77</v>
      </c>
      <c r="H22" s="15" t="s">
        <v>72</v>
      </c>
      <c r="I22" s="12" t="s">
        <v>43</v>
      </c>
      <c r="J22" s="17" t="s">
        <v>78</v>
      </c>
    </row>
    <row r="23" spans="1:10" ht="15.75" customHeight="1" x14ac:dyDescent="0.25">
      <c r="A23" s="12" t="s">
        <v>79</v>
      </c>
      <c r="B23" s="13">
        <v>2011</v>
      </c>
      <c r="C23" s="12" t="s">
        <v>11</v>
      </c>
      <c r="D23" s="12" t="s">
        <v>12</v>
      </c>
      <c r="E23" s="12" t="s">
        <v>50</v>
      </c>
      <c r="F23" s="14" t="s">
        <v>67</v>
      </c>
      <c r="G23" s="12" t="s">
        <v>32</v>
      </c>
      <c r="H23" s="15" t="s">
        <v>16</v>
      </c>
      <c r="I23" s="12" t="s">
        <v>43</v>
      </c>
      <c r="J23" s="17" t="s">
        <v>80</v>
      </c>
    </row>
    <row r="24" spans="1:10" ht="30.75" customHeight="1" x14ac:dyDescent="0.25">
      <c r="A24" s="12" t="s">
        <v>81</v>
      </c>
      <c r="B24" s="13">
        <v>2012</v>
      </c>
      <c r="C24" s="12" t="s">
        <v>11</v>
      </c>
      <c r="D24" s="12" t="s">
        <v>12</v>
      </c>
      <c r="E24" s="12" t="s">
        <v>13</v>
      </c>
      <c r="F24" s="14" t="s">
        <v>14</v>
      </c>
      <c r="G24" s="12" t="s">
        <v>39</v>
      </c>
      <c r="H24" s="15" t="s">
        <v>16</v>
      </c>
      <c r="I24" s="18" t="s">
        <v>17</v>
      </c>
      <c r="J24" s="17" t="s">
        <v>82</v>
      </c>
    </row>
    <row r="25" spans="1:10" ht="15.75" customHeight="1" x14ac:dyDescent="0.25">
      <c r="A25" s="12" t="s">
        <v>83</v>
      </c>
      <c r="B25" s="13">
        <v>2012</v>
      </c>
      <c r="C25" s="12" t="s">
        <v>11</v>
      </c>
      <c r="D25" s="12" t="s">
        <v>12</v>
      </c>
      <c r="E25" s="12" t="s">
        <v>28</v>
      </c>
      <c r="F25" s="14" t="s">
        <v>23</v>
      </c>
      <c r="G25" s="12" t="s">
        <v>39</v>
      </c>
      <c r="H25" s="15" t="s">
        <v>16</v>
      </c>
      <c r="I25" s="12" t="s">
        <v>25</v>
      </c>
      <c r="J25" s="17" t="s">
        <v>84</v>
      </c>
    </row>
    <row r="26" spans="1:10" ht="24.75" customHeight="1" x14ac:dyDescent="0.25">
      <c r="A26" s="12" t="s">
        <v>85</v>
      </c>
      <c r="B26" s="13">
        <v>2012</v>
      </c>
      <c r="C26" s="12" t="s">
        <v>49</v>
      </c>
      <c r="D26" s="12" t="s">
        <v>12</v>
      </c>
      <c r="E26" s="12" t="s">
        <v>50</v>
      </c>
      <c r="F26" s="14" t="s">
        <v>14</v>
      </c>
      <c r="G26" s="12" t="s">
        <v>32</v>
      </c>
      <c r="H26" s="15" t="s">
        <v>16</v>
      </c>
      <c r="I26" s="12" t="s">
        <v>40</v>
      </c>
      <c r="J26" s="16" t="s">
        <v>86</v>
      </c>
    </row>
    <row r="27" spans="1:10" ht="33" customHeight="1" x14ac:dyDescent="0.25">
      <c r="A27" s="12" t="s">
        <v>87</v>
      </c>
      <c r="B27" s="13">
        <v>2013</v>
      </c>
      <c r="C27" s="12" t="s">
        <v>11</v>
      </c>
      <c r="D27" s="12" t="s">
        <v>88</v>
      </c>
      <c r="E27" s="12" t="s">
        <v>50</v>
      </c>
      <c r="F27" s="14" t="s">
        <v>14</v>
      </c>
      <c r="G27" s="12" t="s">
        <v>60</v>
      </c>
      <c r="H27" s="15" t="s">
        <v>61</v>
      </c>
      <c r="I27" s="12" t="s">
        <v>40</v>
      </c>
      <c r="J27" s="17" t="s">
        <v>89</v>
      </c>
    </row>
    <row r="28" spans="1:10" ht="40.5" customHeight="1" x14ac:dyDescent="0.25">
      <c r="A28" s="12" t="s">
        <v>90</v>
      </c>
      <c r="B28" s="13">
        <v>2014</v>
      </c>
      <c r="C28" s="12" t="s">
        <v>49</v>
      </c>
      <c r="D28" s="12" t="s">
        <v>12</v>
      </c>
      <c r="E28" s="12" t="s">
        <v>50</v>
      </c>
      <c r="F28" s="14" t="s">
        <v>14</v>
      </c>
      <c r="G28" s="12" t="s">
        <v>91</v>
      </c>
      <c r="H28" s="21" t="s">
        <v>92</v>
      </c>
      <c r="I28" s="12" t="s">
        <v>40</v>
      </c>
      <c r="J28" s="20" t="s">
        <v>93</v>
      </c>
    </row>
    <row r="29" spans="1:10" ht="15.75" customHeight="1" x14ac:dyDescent="0.25">
      <c r="A29" s="12" t="s">
        <v>94</v>
      </c>
      <c r="B29" s="13">
        <v>2015</v>
      </c>
      <c r="C29" s="12" t="s">
        <v>11</v>
      </c>
      <c r="D29" s="12" t="s">
        <v>95</v>
      </c>
      <c r="E29" s="12" t="s">
        <v>50</v>
      </c>
      <c r="F29" s="14" t="s">
        <v>96</v>
      </c>
      <c r="G29" s="12" t="s">
        <v>32</v>
      </c>
      <c r="H29" s="15" t="s">
        <v>16</v>
      </c>
      <c r="I29" s="12" t="s">
        <v>40</v>
      </c>
      <c r="J29" s="17" t="s">
        <v>97</v>
      </c>
    </row>
    <row r="30" spans="1:10" ht="30" customHeight="1" x14ac:dyDescent="0.25">
      <c r="A30" s="12" t="s">
        <v>98</v>
      </c>
      <c r="B30" s="13">
        <v>2015</v>
      </c>
      <c r="C30" s="12" t="s">
        <v>11</v>
      </c>
      <c r="D30" s="12" t="s">
        <v>99</v>
      </c>
      <c r="E30" s="12" t="s">
        <v>100</v>
      </c>
      <c r="F30" s="14" t="s">
        <v>14</v>
      </c>
      <c r="G30" s="12" t="s">
        <v>101</v>
      </c>
      <c r="H30" s="15" t="s">
        <v>16</v>
      </c>
      <c r="I30" s="12" t="s">
        <v>102</v>
      </c>
      <c r="J30" s="17" t="s">
        <v>103</v>
      </c>
    </row>
    <row r="31" spans="1:10" ht="26.25" customHeight="1" x14ac:dyDescent="0.25">
      <c r="A31" s="12" t="s">
        <v>104</v>
      </c>
      <c r="B31" s="13">
        <v>2015</v>
      </c>
      <c r="C31" s="12" t="s">
        <v>11</v>
      </c>
      <c r="D31" s="12" t="s">
        <v>105</v>
      </c>
      <c r="E31" s="12" t="s">
        <v>100</v>
      </c>
      <c r="F31" s="14" t="s">
        <v>14</v>
      </c>
      <c r="G31" s="12" t="s">
        <v>101</v>
      </c>
      <c r="H31" s="15" t="s">
        <v>16</v>
      </c>
      <c r="I31" s="12" t="s">
        <v>102</v>
      </c>
      <c r="J31" s="17" t="s">
        <v>106</v>
      </c>
    </row>
    <row r="32" spans="1:10" ht="50.25" customHeight="1" x14ac:dyDescent="0.25">
      <c r="A32" s="12" t="s">
        <v>107</v>
      </c>
      <c r="B32" s="13">
        <v>2015</v>
      </c>
      <c r="C32" s="12" t="s">
        <v>11</v>
      </c>
      <c r="D32" s="12" t="s">
        <v>12</v>
      </c>
      <c r="E32" s="12" t="s">
        <v>108</v>
      </c>
      <c r="F32" s="22" t="s">
        <v>109</v>
      </c>
      <c r="G32" s="12" t="s">
        <v>39</v>
      </c>
      <c r="H32" s="15" t="s">
        <v>16</v>
      </c>
      <c r="I32" s="12" t="s">
        <v>110</v>
      </c>
      <c r="J32" s="17" t="s">
        <v>111</v>
      </c>
    </row>
    <row r="33" spans="1:10" ht="41.25" customHeight="1" x14ac:dyDescent="0.25">
      <c r="A33" s="12" t="s">
        <v>112</v>
      </c>
      <c r="B33" s="13">
        <v>2016</v>
      </c>
      <c r="C33" s="12" t="s">
        <v>49</v>
      </c>
      <c r="D33" s="12" t="s">
        <v>113</v>
      </c>
      <c r="E33" s="12" t="s">
        <v>50</v>
      </c>
      <c r="F33" s="14" t="s">
        <v>14</v>
      </c>
      <c r="G33" s="12" t="s">
        <v>39</v>
      </c>
      <c r="H33" s="15" t="s">
        <v>16</v>
      </c>
      <c r="I33" s="12" t="s">
        <v>114</v>
      </c>
      <c r="J33" s="16" t="s">
        <v>115</v>
      </c>
    </row>
    <row r="34" spans="1:10" ht="15.75" customHeight="1" x14ac:dyDescent="0.25">
      <c r="A34" s="12" t="s">
        <v>116</v>
      </c>
      <c r="B34" s="13">
        <v>2016</v>
      </c>
      <c r="C34" s="12" t="s">
        <v>11</v>
      </c>
      <c r="D34" s="12" t="s">
        <v>117</v>
      </c>
      <c r="E34" s="12" t="s">
        <v>50</v>
      </c>
      <c r="F34" s="14" t="s">
        <v>96</v>
      </c>
      <c r="G34" s="12" t="s">
        <v>32</v>
      </c>
      <c r="H34" s="15" t="s">
        <v>16</v>
      </c>
      <c r="I34" s="12" t="s">
        <v>40</v>
      </c>
      <c r="J34" s="17" t="s">
        <v>118</v>
      </c>
    </row>
    <row r="35" spans="1:10" ht="30" customHeight="1" x14ac:dyDescent="0.25">
      <c r="A35" s="12" t="s">
        <v>119</v>
      </c>
      <c r="B35" s="13">
        <v>2017</v>
      </c>
      <c r="C35" s="12" t="s">
        <v>120</v>
      </c>
      <c r="D35" s="12" t="s">
        <v>12</v>
      </c>
      <c r="E35" s="12" t="s">
        <v>50</v>
      </c>
      <c r="F35" s="14" t="s">
        <v>14</v>
      </c>
      <c r="G35" s="12" t="s">
        <v>32</v>
      </c>
      <c r="H35" s="15" t="s">
        <v>16</v>
      </c>
      <c r="I35" s="12" t="s">
        <v>40</v>
      </c>
      <c r="J35" s="16" t="s">
        <v>86</v>
      </c>
    </row>
    <row r="36" spans="1:10" ht="40.5" customHeight="1" x14ac:dyDescent="0.25">
      <c r="A36" s="12" t="s">
        <v>112</v>
      </c>
      <c r="B36" s="13">
        <v>2017</v>
      </c>
      <c r="C36" s="12" t="s">
        <v>120</v>
      </c>
      <c r="D36" s="12" t="s">
        <v>12</v>
      </c>
      <c r="E36" s="12" t="s">
        <v>50</v>
      </c>
      <c r="F36" s="14" t="s">
        <v>14</v>
      </c>
      <c r="G36" s="12" t="s">
        <v>39</v>
      </c>
      <c r="H36" s="15" t="s">
        <v>16</v>
      </c>
      <c r="I36" s="12" t="s">
        <v>114</v>
      </c>
      <c r="J36" s="16" t="s">
        <v>121</v>
      </c>
    </row>
    <row r="37" spans="1:10" ht="39.75" customHeight="1" x14ac:dyDescent="0.25">
      <c r="A37" s="12" t="s">
        <v>122</v>
      </c>
      <c r="B37" s="13">
        <v>2018</v>
      </c>
      <c r="C37" s="12" t="s">
        <v>123</v>
      </c>
      <c r="D37" s="12" t="s">
        <v>12</v>
      </c>
      <c r="E37" s="12" t="s">
        <v>13</v>
      </c>
      <c r="F37" s="14" t="s">
        <v>14</v>
      </c>
      <c r="G37" s="12" t="s">
        <v>15</v>
      </c>
      <c r="H37" s="15" t="s">
        <v>16</v>
      </c>
      <c r="I37" s="12" t="s">
        <v>17</v>
      </c>
      <c r="J37" s="17" t="s">
        <v>124</v>
      </c>
    </row>
    <row r="38" spans="1:10" ht="24.75" customHeight="1" x14ac:dyDescent="0.25">
      <c r="A38" s="12" t="s">
        <v>54</v>
      </c>
      <c r="B38" s="13">
        <v>2018</v>
      </c>
      <c r="C38" s="12" t="s">
        <v>120</v>
      </c>
      <c r="D38" s="12" t="s">
        <v>125</v>
      </c>
      <c r="E38" s="12" t="s">
        <v>50</v>
      </c>
      <c r="F38" s="14" t="s">
        <v>14</v>
      </c>
      <c r="G38" s="12" t="s">
        <v>24</v>
      </c>
      <c r="H38" s="15" t="s">
        <v>16</v>
      </c>
      <c r="I38" s="12" t="s">
        <v>40</v>
      </c>
      <c r="J38" s="12" t="s">
        <v>126</v>
      </c>
    </row>
    <row r="39" spans="1:10" ht="23.25" customHeight="1" x14ac:dyDescent="0.25">
      <c r="A39" s="12" t="s">
        <v>56</v>
      </c>
      <c r="B39" s="13">
        <v>2018</v>
      </c>
      <c r="C39" s="12" t="s">
        <v>120</v>
      </c>
      <c r="D39" s="12" t="s">
        <v>125</v>
      </c>
      <c r="E39" s="12" t="s">
        <v>50</v>
      </c>
      <c r="F39" s="14" t="s">
        <v>14</v>
      </c>
      <c r="G39" s="12" t="s">
        <v>32</v>
      </c>
      <c r="H39" s="15" t="s">
        <v>16</v>
      </c>
      <c r="I39" s="12" t="s">
        <v>40</v>
      </c>
      <c r="J39" s="17" t="s">
        <v>57</v>
      </c>
    </row>
    <row r="40" spans="1:10" ht="23.25" customHeight="1" x14ac:dyDescent="0.25">
      <c r="A40" s="12" t="s">
        <v>85</v>
      </c>
      <c r="B40" s="13">
        <v>2018</v>
      </c>
      <c r="C40" s="12" t="s">
        <v>127</v>
      </c>
      <c r="D40" s="12" t="s">
        <v>125</v>
      </c>
      <c r="E40" s="12" t="s">
        <v>50</v>
      </c>
      <c r="F40" s="14" t="s">
        <v>14</v>
      </c>
      <c r="G40" s="12" t="s">
        <v>32</v>
      </c>
      <c r="H40" s="15" t="s">
        <v>16</v>
      </c>
      <c r="I40" s="12" t="s">
        <v>40</v>
      </c>
      <c r="J40" s="17" t="s">
        <v>86</v>
      </c>
    </row>
    <row r="41" spans="1:10" ht="27" customHeight="1" x14ac:dyDescent="0.25">
      <c r="A41" s="12" t="s">
        <v>128</v>
      </c>
      <c r="B41" s="13">
        <v>2018</v>
      </c>
      <c r="C41" s="12" t="s">
        <v>11</v>
      </c>
      <c r="D41" s="12" t="s">
        <v>129</v>
      </c>
      <c r="E41" s="12" t="s">
        <v>100</v>
      </c>
      <c r="F41" s="22" t="s">
        <v>109</v>
      </c>
      <c r="G41" s="12" t="s">
        <v>130</v>
      </c>
      <c r="H41" s="15" t="s">
        <v>16</v>
      </c>
      <c r="I41" s="18" t="s">
        <v>131</v>
      </c>
      <c r="J41" s="17" t="s">
        <v>132</v>
      </c>
    </row>
    <row r="42" spans="1:10" ht="39" customHeight="1" x14ac:dyDescent="0.25">
      <c r="A42" s="12" t="s">
        <v>133</v>
      </c>
      <c r="B42" s="13">
        <v>2018</v>
      </c>
      <c r="C42" s="12" t="s">
        <v>11</v>
      </c>
      <c r="D42" s="12" t="s">
        <v>134</v>
      </c>
      <c r="E42" s="12" t="s">
        <v>50</v>
      </c>
      <c r="F42" s="14" t="s">
        <v>14</v>
      </c>
      <c r="G42" s="12" t="s">
        <v>32</v>
      </c>
      <c r="H42" s="15" t="s">
        <v>16</v>
      </c>
      <c r="I42" s="12" t="s">
        <v>40</v>
      </c>
      <c r="J42" s="17" t="s">
        <v>135</v>
      </c>
    </row>
    <row r="43" spans="1:10" ht="26.25" customHeight="1" x14ac:dyDescent="0.25">
      <c r="A43" s="12" t="s">
        <v>63</v>
      </c>
      <c r="B43" s="13">
        <v>2019</v>
      </c>
      <c r="C43" s="12" t="s">
        <v>120</v>
      </c>
      <c r="D43" s="12" t="s">
        <v>125</v>
      </c>
      <c r="E43" s="12" t="s">
        <v>28</v>
      </c>
      <c r="F43" s="14" t="s">
        <v>64</v>
      </c>
      <c r="G43" s="12" t="s">
        <v>39</v>
      </c>
      <c r="H43" s="15" t="s">
        <v>16</v>
      </c>
      <c r="I43" s="12" t="s">
        <v>46</v>
      </c>
      <c r="J43" s="17" t="s">
        <v>136</v>
      </c>
    </row>
    <row r="44" spans="1:10" ht="27.75" customHeight="1" x14ac:dyDescent="0.25">
      <c r="A44" s="12" t="s">
        <v>48</v>
      </c>
      <c r="B44" s="13">
        <v>2019</v>
      </c>
      <c r="C44" s="12" t="s">
        <v>120</v>
      </c>
      <c r="D44" s="12" t="s">
        <v>125</v>
      </c>
      <c r="E44" s="12" t="s">
        <v>50</v>
      </c>
      <c r="F44" s="14" t="s">
        <v>14</v>
      </c>
      <c r="G44" s="12" t="s">
        <v>29</v>
      </c>
      <c r="H44" s="15" t="s">
        <v>16</v>
      </c>
      <c r="I44" s="12" t="s">
        <v>40</v>
      </c>
      <c r="J44" s="12" t="s">
        <v>126</v>
      </c>
    </row>
    <row r="45" spans="1:10" ht="39.75" customHeight="1" x14ac:dyDescent="0.25">
      <c r="A45" s="12" t="s">
        <v>90</v>
      </c>
      <c r="B45" s="13">
        <v>2019</v>
      </c>
      <c r="C45" s="12" t="s">
        <v>120</v>
      </c>
      <c r="D45" s="12" t="s">
        <v>125</v>
      </c>
      <c r="E45" s="12" t="s">
        <v>50</v>
      </c>
      <c r="F45" s="14" t="s">
        <v>14</v>
      </c>
      <c r="G45" s="12" t="s">
        <v>91</v>
      </c>
      <c r="H45" s="21" t="s">
        <v>92</v>
      </c>
      <c r="I45" s="12" t="s">
        <v>40</v>
      </c>
      <c r="J45" s="17" t="s">
        <v>137</v>
      </c>
    </row>
    <row r="46" spans="1:10" ht="15.75" customHeight="1" x14ac:dyDescent="0.25">
      <c r="A46" s="12" t="s">
        <v>138</v>
      </c>
      <c r="B46" s="13">
        <v>2019</v>
      </c>
      <c r="C46" s="12" t="s">
        <v>11</v>
      </c>
      <c r="D46" s="12" t="s">
        <v>129</v>
      </c>
      <c r="E46" s="12" t="s">
        <v>100</v>
      </c>
      <c r="F46" s="22" t="s">
        <v>109</v>
      </c>
      <c r="G46" s="12" t="s">
        <v>101</v>
      </c>
      <c r="H46" s="15" t="s">
        <v>16</v>
      </c>
      <c r="I46" s="12" t="s">
        <v>139</v>
      </c>
      <c r="J46" s="17" t="s">
        <v>140</v>
      </c>
    </row>
    <row r="47" spans="1:10" ht="15.75" customHeight="1" x14ac:dyDescent="0.25">
      <c r="A47" s="23" t="s">
        <v>141</v>
      </c>
      <c r="B47" s="24">
        <v>2019</v>
      </c>
      <c r="C47" s="12" t="s">
        <v>11</v>
      </c>
      <c r="D47" s="12" t="s">
        <v>142</v>
      </c>
      <c r="E47" s="12" t="s">
        <v>28</v>
      </c>
      <c r="F47" s="12" t="s">
        <v>38</v>
      </c>
      <c r="G47" s="12" t="s">
        <v>32</v>
      </c>
      <c r="H47" s="15" t="s">
        <v>16</v>
      </c>
      <c r="I47" s="12" t="s">
        <v>43</v>
      </c>
      <c r="J47" s="17" t="s">
        <v>143</v>
      </c>
    </row>
    <row r="48" spans="1:10" ht="15.75" customHeight="1" x14ac:dyDescent="0.25">
      <c r="A48" s="23" t="s">
        <v>144</v>
      </c>
      <c r="B48" s="24">
        <v>2019</v>
      </c>
      <c r="C48" s="12" t="s">
        <v>11</v>
      </c>
      <c r="D48" s="12" t="s">
        <v>142</v>
      </c>
      <c r="E48" s="12" t="s">
        <v>28</v>
      </c>
      <c r="F48" s="12" t="s">
        <v>38</v>
      </c>
      <c r="G48" s="12" t="s">
        <v>32</v>
      </c>
      <c r="H48" s="15" t="s">
        <v>16</v>
      </c>
      <c r="I48" s="12" t="s">
        <v>43</v>
      </c>
      <c r="J48" s="25" t="s">
        <v>145</v>
      </c>
    </row>
    <row r="49" spans="1:10" ht="25.5" customHeight="1" x14ac:dyDescent="0.25">
      <c r="A49" s="13" t="s">
        <v>146</v>
      </c>
      <c r="B49" s="13">
        <v>2019</v>
      </c>
      <c r="C49" s="13" t="s">
        <v>11</v>
      </c>
      <c r="D49" s="13" t="s">
        <v>147</v>
      </c>
      <c r="E49" s="13" t="s">
        <v>100</v>
      </c>
      <c r="F49" s="13" t="s">
        <v>109</v>
      </c>
      <c r="G49" s="13" t="s">
        <v>32</v>
      </c>
      <c r="H49" s="15" t="s">
        <v>16</v>
      </c>
      <c r="I49" s="13" t="s">
        <v>139</v>
      </c>
      <c r="J49" s="26" t="s">
        <v>148</v>
      </c>
    </row>
    <row r="50" spans="1:10" ht="37.5" customHeight="1" x14ac:dyDescent="0.25">
      <c r="A50" s="12" t="s">
        <v>112</v>
      </c>
      <c r="B50" s="13">
        <v>2020</v>
      </c>
      <c r="C50" s="12" t="s">
        <v>127</v>
      </c>
      <c r="D50" s="12" t="s">
        <v>12</v>
      </c>
      <c r="E50" s="12" t="s">
        <v>50</v>
      </c>
      <c r="F50" s="14" t="s">
        <v>14</v>
      </c>
      <c r="G50" s="12" t="s">
        <v>39</v>
      </c>
      <c r="H50" s="15" t="s">
        <v>16</v>
      </c>
      <c r="I50" s="12" t="s">
        <v>114</v>
      </c>
      <c r="J50" s="17" t="s">
        <v>149</v>
      </c>
    </row>
    <row r="51" spans="1:10" ht="24.75" customHeight="1" x14ac:dyDescent="0.25">
      <c r="A51" s="12" t="s">
        <v>150</v>
      </c>
      <c r="B51" s="13">
        <v>2020</v>
      </c>
      <c r="C51" s="12" t="s">
        <v>11</v>
      </c>
      <c r="D51" s="12" t="s">
        <v>151</v>
      </c>
      <c r="E51" s="12" t="s">
        <v>50</v>
      </c>
      <c r="F51" s="14" t="s">
        <v>14</v>
      </c>
      <c r="G51" s="12" t="s">
        <v>32</v>
      </c>
      <c r="H51" s="15" t="s">
        <v>16</v>
      </c>
      <c r="I51" s="12" t="s">
        <v>43</v>
      </c>
      <c r="J51" s="25" t="s">
        <v>152</v>
      </c>
    </row>
    <row r="52" spans="1:10" ht="27.75" customHeight="1" x14ac:dyDescent="0.25">
      <c r="A52" s="27" t="s">
        <v>153</v>
      </c>
      <c r="B52" s="13">
        <v>2020</v>
      </c>
      <c r="C52" s="12" t="s">
        <v>11</v>
      </c>
      <c r="D52" s="27" t="s">
        <v>154</v>
      </c>
      <c r="E52" s="12" t="s">
        <v>50</v>
      </c>
      <c r="F52" s="12" t="s">
        <v>155</v>
      </c>
      <c r="G52" s="12" t="s">
        <v>156</v>
      </c>
      <c r="H52" s="15" t="s">
        <v>16</v>
      </c>
      <c r="I52" s="12" t="s">
        <v>43</v>
      </c>
      <c r="J52" s="28" t="s">
        <v>157</v>
      </c>
    </row>
    <row r="53" spans="1:10" s="42" customFormat="1" ht="27.75" customHeight="1" x14ac:dyDescent="0.25">
      <c r="A53" s="63" t="s">
        <v>231</v>
      </c>
      <c r="B53" s="63">
        <v>2020</v>
      </c>
      <c r="C53" s="63" t="s">
        <v>11</v>
      </c>
      <c r="D53" s="63" t="s">
        <v>12</v>
      </c>
      <c r="E53" s="63" t="s">
        <v>50</v>
      </c>
      <c r="F53" s="63" t="s">
        <v>14</v>
      </c>
      <c r="G53" s="63" t="s">
        <v>232</v>
      </c>
      <c r="H53" s="63" t="s">
        <v>15</v>
      </c>
      <c r="I53" s="63" t="s">
        <v>233</v>
      </c>
      <c r="J53" s="64" t="s">
        <v>234</v>
      </c>
    </row>
    <row r="54" spans="1:10" ht="15.75" customHeight="1" x14ac:dyDescent="0.25">
      <c r="A54" s="13" t="s">
        <v>158</v>
      </c>
      <c r="B54" s="13">
        <v>2020</v>
      </c>
      <c r="C54" s="13" t="s">
        <v>11</v>
      </c>
      <c r="D54" s="13" t="s">
        <v>12</v>
      </c>
      <c r="E54" s="13" t="s">
        <v>13</v>
      </c>
      <c r="F54" s="22" t="s">
        <v>109</v>
      </c>
      <c r="G54" s="13" t="s">
        <v>159</v>
      </c>
      <c r="H54" s="15" t="s">
        <v>16</v>
      </c>
      <c r="I54" s="13" t="s">
        <v>17</v>
      </c>
      <c r="J54" s="29" t="s">
        <v>160</v>
      </c>
    </row>
    <row r="55" spans="1:10" ht="28.5" customHeight="1" x14ac:dyDescent="0.25">
      <c r="A55" s="13" t="s">
        <v>161</v>
      </c>
      <c r="B55" s="13">
        <v>2020</v>
      </c>
      <c r="C55" s="13" t="s">
        <v>11</v>
      </c>
      <c r="D55" s="13" t="s">
        <v>147</v>
      </c>
      <c r="E55" s="13" t="s">
        <v>100</v>
      </c>
      <c r="F55" s="22" t="s">
        <v>109</v>
      </c>
      <c r="G55" s="13" t="s">
        <v>32</v>
      </c>
      <c r="H55" s="15" t="s">
        <v>16</v>
      </c>
      <c r="I55" s="13" t="s">
        <v>139</v>
      </c>
      <c r="J55" s="26" t="s">
        <v>162</v>
      </c>
    </row>
    <row r="56" spans="1:10" ht="28.5" customHeight="1" x14ac:dyDescent="0.25">
      <c r="A56" s="12" t="s">
        <v>163</v>
      </c>
      <c r="B56" s="13">
        <v>2021</v>
      </c>
      <c r="C56" s="12" t="s">
        <v>11</v>
      </c>
      <c r="D56" s="12" t="s">
        <v>164</v>
      </c>
      <c r="E56" s="12" t="s">
        <v>165</v>
      </c>
      <c r="F56" s="12" t="s">
        <v>109</v>
      </c>
      <c r="G56" s="12" t="s">
        <v>32</v>
      </c>
      <c r="H56" s="15" t="s">
        <v>16</v>
      </c>
      <c r="I56" s="12" t="s">
        <v>17</v>
      </c>
      <c r="J56" s="30" t="s">
        <v>166</v>
      </c>
    </row>
    <row r="57" spans="1:10" ht="15.75" customHeight="1" x14ac:dyDescent="0.25">
      <c r="A57" s="13" t="s">
        <v>167</v>
      </c>
      <c r="B57" s="13">
        <v>2021</v>
      </c>
      <c r="C57" s="13" t="s">
        <v>11</v>
      </c>
      <c r="D57" s="13" t="s">
        <v>168</v>
      </c>
      <c r="E57" s="13" t="s">
        <v>13</v>
      </c>
      <c r="F57" s="12" t="s">
        <v>109</v>
      </c>
      <c r="G57" s="13" t="s">
        <v>39</v>
      </c>
      <c r="H57" s="15" t="s">
        <v>16</v>
      </c>
      <c r="I57" s="13" t="s">
        <v>169</v>
      </c>
      <c r="J57" s="31" t="s">
        <v>170</v>
      </c>
    </row>
    <row r="58" spans="1:10" ht="28.5" customHeight="1" x14ac:dyDescent="0.25">
      <c r="A58" s="13" t="s">
        <v>171</v>
      </c>
      <c r="B58" s="13">
        <v>2021</v>
      </c>
      <c r="C58" s="13" t="s">
        <v>11</v>
      </c>
      <c r="D58" s="13" t="s">
        <v>172</v>
      </c>
      <c r="E58" s="13" t="s">
        <v>50</v>
      </c>
      <c r="F58" s="13" t="s">
        <v>64</v>
      </c>
      <c r="G58" s="13" t="s">
        <v>130</v>
      </c>
      <c r="H58" s="15" t="s">
        <v>16</v>
      </c>
      <c r="I58" s="13" t="s">
        <v>43</v>
      </c>
      <c r="J58" s="32" t="s">
        <v>173</v>
      </c>
    </row>
    <row r="59" spans="1:10" ht="27.75" customHeight="1" x14ac:dyDescent="0.25">
      <c r="A59" s="13" t="s">
        <v>174</v>
      </c>
      <c r="B59" s="13">
        <v>2021</v>
      </c>
      <c r="C59" s="13" t="s">
        <v>11</v>
      </c>
      <c r="D59" s="13" t="s">
        <v>12</v>
      </c>
      <c r="E59" s="13" t="s">
        <v>50</v>
      </c>
      <c r="F59" s="13" t="s">
        <v>14</v>
      </c>
      <c r="G59" s="13" t="s">
        <v>29</v>
      </c>
      <c r="H59" s="15" t="s">
        <v>16</v>
      </c>
      <c r="I59" s="13" t="s">
        <v>40</v>
      </c>
      <c r="J59" s="33" t="s">
        <v>175</v>
      </c>
    </row>
    <row r="60" spans="1:10" ht="40.5" customHeight="1" x14ac:dyDescent="0.25">
      <c r="A60" s="13" t="s">
        <v>176</v>
      </c>
      <c r="B60" s="13">
        <v>2021</v>
      </c>
      <c r="C60" s="13" t="s">
        <v>11</v>
      </c>
      <c r="D60" s="13" t="s">
        <v>177</v>
      </c>
      <c r="E60" s="13" t="s">
        <v>100</v>
      </c>
      <c r="F60" s="12" t="s">
        <v>109</v>
      </c>
      <c r="G60" s="13" t="s">
        <v>101</v>
      </c>
      <c r="H60" s="15" t="s">
        <v>16</v>
      </c>
      <c r="I60" s="13" t="s">
        <v>139</v>
      </c>
      <c r="J60" s="26" t="s">
        <v>178</v>
      </c>
    </row>
    <row r="61" spans="1:10" ht="29.25" customHeight="1" x14ac:dyDescent="0.25">
      <c r="A61" s="13" t="s">
        <v>179</v>
      </c>
      <c r="B61" s="13">
        <v>2021</v>
      </c>
      <c r="C61" s="13" t="s">
        <v>11</v>
      </c>
      <c r="D61" s="13" t="s">
        <v>12</v>
      </c>
      <c r="E61" s="13" t="s">
        <v>50</v>
      </c>
      <c r="F61" s="13" t="s">
        <v>14</v>
      </c>
      <c r="G61" s="13" t="s">
        <v>24</v>
      </c>
      <c r="H61" s="15" t="s">
        <v>16</v>
      </c>
      <c r="I61" s="13" t="s">
        <v>43</v>
      </c>
      <c r="J61" s="32" t="s">
        <v>180</v>
      </c>
    </row>
    <row r="62" spans="1:10" ht="27.75" customHeight="1" x14ac:dyDescent="0.25">
      <c r="A62" s="13" t="s">
        <v>181</v>
      </c>
      <c r="B62" s="13">
        <v>2021</v>
      </c>
      <c r="C62" s="13" t="s">
        <v>11</v>
      </c>
      <c r="D62" s="13" t="s">
        <v>12</v>
      </c>
      <c r="E62" s="13" t="s">
        <v>50</v>
      </c>
      <c r="F62" s="13" t="s">
        <v>14</v>
      </c>
      <c r="G62" s="13" t="s">
        <v>29</v>
      </c>
      <c r="H62" s="15" t="s">
        <v>16</v>
      </c>
      <c r="I62" s="13" t="s">
        <v>43</v>
      </c>
      <c r="J62" s="34" t="s">
        <v>182</v>
      </c>
    </row>
    <row r="63" spans="1:10" ht="25.5" customHeight="1" x14ac:dyDescent="0.25">
      <c r="A63" s="13" t="s">
        <v>183</v>
      </c>
      <c r="B63" s="13">
        <v>2021</v>
      </c>
      <c r="C63" s="13" t="s">
        <v>11</v>
      </c>
      <c r="D63" s="13" t="s">
        <v>12</v>
      </c>
      <c r="E63" s="13" t="s">
        <v>50</v>
      </c>
      <c r="F63" s="13" t="s">
        <v>14</v>
      </c>
      <c r="G63" s="13" t="s">
        <v>29</v>
      </c>
      <c r="H63" s="15" t="s">
        <v>16</v>
      </c>
      <c r="I63" s="13" t="s">
        <v>43</v>
      </c>
      <c r="J63" s="32" t="s">
        <v>184</v>
      </c>
    </row>
    <row r="64" spans="1:10" ht="27" customHeight="1" x14ac:dyDescent="0.25">
      <c r="A64" s="13" t="s">
        <v>185</v>
      </c>
      <c r="B64" s="13">
        <v>2021</v>
      </c>
      <c r="C64" s="13" t="s">
        <v>11</v>
      </c>
      <c r="D64" s="13" t="s">
        <v>12</v>
      </c>
      <c r="E64" s="13" t="s">
        <v>50</v>
      </c>
      <c r="F64" s="13" t="s">
        <v>14</v>
      </c>
      <c r="G64" s="13" t="s">
        <v>32</v>
      </c>
      <c r="H64" s="15" t="s">
        <v>16</v>
      </c>
      <c r="I64" s="13" t="s">
        <v>43</v>
      </c>
      <c r="J64" s="32" t="s">
        <v>186</v>
      </c>
    </row>
    <row r="65" spans="1:16" ht="24.75" customHeight="1" x14ac:dyDescent="0.25">
      <c r="A65" s="21" t="s">
        <v>187</v>
      </c>
      <c r="B65" s="15">
        <v>2021</v>
      </c>
      <c r="C65" s="15" t="s">
        <v>188</v>
      </c>
      <c r="D65" s="12" t="s">
        <v>151</v>
      </c>
      <c r="E65" s="13" t="s">
        <v>50</v>
      </c>
      <c r="F65" s="13" t="s">
        <v>14</v>
      </c>
      <c r="G65" s="15" t="s">
        <v>32</v>
      </c>
      <c r="H65" s="15" t="s">
        <v>16</v>
      </c>
      <c r="I65" s="21" t="s">
        <v>43</v>
      </c>
      <c r="J65" s="35" t="s">
        <v>189</v>
      </c>
      <c r="K65" s="1"/>
      <c r="L65" s="1"/>
    </row>
    <row r="66" spans="1:16" ht="27.75" customHeight="1" x14ac:dyDescent="0.25">
      <c r="A66" s="21" t="s">
        <v>190</v>
      </c>
      <c r="B66" s="15">
        <v>2021</v>
      </c>
      <c r="C66" s="15" t="s">
        <v>191</v>
      </c>
      <c r="D66" s="21" t="s">
        <v>192</v>
      </c>
      <c r="E66" s="13" t="s">
        <v>50</v>
      </c>
      <c r="F66" s="13" t="s">
        <v>14</v>
      </c>
      <c r="G66" s="15" t="s">
        <v>130</v>
      </c>
      <c r="H66" s="15" t="s">
        <v>16</v>
      </c>
      <c r="I66" s="21" t="s">
        <v>193</v>
      </c>
      <c r="J66" s="36" t="s">
        <v>194</v>
      </c>
      <c r="K66" s="1"/>
      <c r="L66" s="1"/>
    </row>
    <row r="67" spans="1:16" ht="15" customHeight="1" x14ac:dyDescent="0.25">
      <c r="A67" s="21" t="s">
        <v>195</v>
      </c>
      <c r="B67" s="15">
        <v>2021</v>
      </c>
      <c r="C67" s="15" t="s">
        <v>191</v>
      </c>
      <c r="D67" s="13" t="s">
        <v>12</v>
      </c>
      <c r="E67" s="13" t="s">
        <v>50</v>
      </c>
      <c r="F67" s="13" t="s">
        <v>14</v>
      </c>
      <c r="G67" s="15" t="s">
        <v>24</v>
      </c>
      <c r="H67" s="15" t="s">
        <v>16</v>
      </c>
      <c r="I67" s="15" t="s">
        <v>40</v>
      </c>
      <c r="J67" s="37" t="s">
        <v>196</v>
      </c>
      <c r="K67" s="1"/>
      <c r="L67" s="1"/>
    </row>
    <row r="68" spans="1:16" ht="15" customHeight="1" x14ac:dyDescent="0.25">
      <c r="A68" s="21" t="s">
        <v>197</v>
      </c>
      <c r="B68" s="15">
        <v>2021</v>
      </c>
      <c r="C68" s="15" t="s">
        <v>191</v>
      </c>
      <c r="D68" s="13" t="s">
        <v>12</v>
      </c>
      <c r="E68" s="13" t="s">
        <v>50</v>
      </c>
      <c r="F68" s="13" t="s">
        <v>14</v>
      </c>
      <c r="G68" s="15" t="s">
        <v>29</v>
      </c>
      <c r="H68" s="15" t="s">
        <v>16</v>
      </c>
      <c r="I68" s="15" t="s">
        <v>40</v>
      </c>
      <c r="J68" s="38" t="s">
        <v>198</v>
      </c>
      <c r="K68" s="1"/>
      <c r="L68" s="1"/>
    </row>
    <row r="69" spans="1:16" s="42" customFormat="1" ht="23.25" customHeight="1" x14ac:dyDescent="0.25">
      <c r="A69" s="21" t="s">
        <v>230</v>
      </c>
      <c r="B69" s="15">
        <v>2021</v>
      </c>
      <c r="C69" s="15"/>
      <c r="D69" s="13" t="s">
        <v>12</v>
      </c>
      <c r="E69" s="13" t="s">
        <v>50</v>
      </c>
      <c r="F69" s="13" t="s">
        <v>14</v>
      </c>
      <c r="G69" s="15" t="s">
        <v>24</v>
      </c>
      <c r="H69" s="15" t="s">
        <v>16</v>
      </c>
      <c r="I69" s="15"/>
      <c r="J69" s="62" t="s">
        <v>202</v>
      </c>
      <c r="K69" s="1"/>
      <c r="L69" s="1"/>
    </row>
    <row r="70" spans="1:16" ht="30.75" customHeight="1" x14ac:dyDescent="0.25">
      <c r="A70" s="21" t="s">
        <v>199</v>
      </c>
      <c r="B70" s="15">
        <v>2021</v>
      </c>
      <c r="C70" s="15" t="s">
        <v>191</v>
      </c>
      <c r="D70" s="13" t="s">
        <v>12</v>
      </c>
      <c r="E70" s="13" t="s">
        <v>50</v>
      </c>
      <c r="F70" s="13" t="s">
        <v>14</v>
      </c>
      <c r="G70" s="15" t="s">
        <v>32</v>
      </c>
      <c r="H70" s="15" t="s">
        <v>16</v>
      </c>
      <c r="I70" s="15" t="s">
        <v>40</v>
      </c>
      <c r="J70" s="38" t="s">
        <v>200</v>
      </c>
      <c r="K70" s="1"/>
      <c r="L70" s="1"/>
    </row>
    <row r="71" spans="1:16" ht="29.25" customHeight="1" x14ac:dyDescent="0.25">
      <c r="A71" s="39" t="s">
        <v>201</v>
      </c>
      <c r="B71" s="15">
        <v>2022</v>
      </c>
      <c r="C71" s="15" t="s">
        <v>11</v>
      </c>
      <c r="D71" s="13" t="s">
        <v>12</v>
      </c>
      <c r="E71" s="13" t="s">
        <v>50</v>
      </c>
      <c r="F71" s="13" t="s">
        <v>14</v>
      </c>
      <c r="G71" s="15" t="s">
        <v>24</v>
      </c>
      <c r="H71" s="15" t="s">
        <v>16</v>
      </c>
      <c r="I71" s="15" t="s">
        <v>40</v>
      </c>
      <c r="J71" s="40" t="s">
        <v>202</v>
      </c>
      <c r="K71" s="1"/>
      <c r="L71" s="1"/>
    </row>
    <row r="72" spans="1:16" s="6" customFormat="1" ht="25.5" customHeight="1" x14ac:dyDescent="0.25">
      <c r="A72" s="53" t="s">
        <v>203</v>
      </c>
      <c r="B72" s="54">
        <v>2022</v>
      </c>
      <c r="C72" s="54" t="s">
        <v>11</v>
      </c>
      <c r="D72" s="55" t="s">
        <v>12</v>
      </c>
      <c r="E72" s="55" t="s">
        <v>50</v>
      </c>
      <c r="F72" s="55" t="s">
        <v>14</v>
      </c>
      <c r="G72" s="54" t="s">
        <v>32</v>
      </c>
      <c r="H72" s="54" t="s">
        <v>16</v>
      </c>
      <c r="I72" s="54" t="s">
        <v>40</v>
      </c>
      <c r="J72" s="56" t="s">
        <v>204</v>
      </c>
      <c r="K72" s="7"/>
      <c r="L72" s="7"/>
    </row>
    <row r="73" spans="1:16" s="8" customFormat="1" ht="25.5" customHeight="1" x14ac:dyDescent="0.25">
      <c r="A73" s="43" t="s">
        <v>217</v>
      </c>
      <c r="B73" s="44">
        <v>2022</v>
      </c>
      <c r="C73" s="45" t="s">
        <v>188</v>
      </c>
      <c r="D73" s="57" t="s">
        <v>12</v>
      </c>
      <c r="E73" s="57" t="s">
        <v>218</v>
      </c>
      <c r="F73" s="57" t="s">
        <v>64</v>
      </c>
      <c r="G73" s="57" t="s">
        <v>39</v>
      </c>
      <c r="H73" s="45" t="s">
        <v>16</v>
      </c>
      <c r="I73" s="45" t="s">
        <v>46</v>
      </c>
      <c r="J73" s="50" t="s">
        <v>219</v>
      </c>
    </row>
    <row r="74" spans="1:16" s="6" customFormat="1" ht="27" customHeight="1" x14ac:dyDescent="0.25">
      <c r="A74" s="46" t="s">
        <v>207</v>
      </c>
      <c r="B74" s="47">
        <v>2022</v>
      </c>
      <c r="C74" s="48" t="s">
        <v>226</v>
      </c>
      <c r="D74" s="46" t="s">
        <v>12</v>
      </c>
      <c r="E74" s="46" t="s">
        <v>50</v>
      </c>
      <c r="F74" s="46" t="s">
        <v>14</v>
      </c>
      <c r="G74" s="46" t="s">
        <v>39</v>
      </c>
      <c r="H74" s="49" t="s">
        <v>16</v>
      </c>
      <c r="I74" s="49" t="s">
        <v>17</v>
      </c>
      <c r="J74" s="50" t="s">
        <v>211</v>
      </c>
      <c r="K74" s="4"/>
      <c r="L74" s="5"/>
      <c r="M74" s="4"/>
    </row>
    <row r="75" spans="1:16" s="8" customFormat="1" ht="31.5" customHeight="1" x14ac:dyDescent="0.25">
      <c r="A75" s="46" t="s">
        <v>208</v>
      </c>
      <c r="B75" s="47">
        <v>2022</v>
      </c>
      <c r="C75" s="47" t="s">
        <v>225</v>
      </c>
      <c r="D75" s="51" t="s">
        <v>210</v>
      </c>
      <c r="E75" s="46" t="s">
        <v>50</v>
      </c>
      <c r="F75" s="46" t="s">
        <v>14</v>
      </c>
      <c r="G75" s="46" t="s">
        <v>32</v>
      </c>
      <c r="H75" s="49" t="s">
        <v>16</v>
      </c>
      <c r="I75" s="49" t="s">
        <v>25</v>
      </c>
      <c r="J75" s="50" t="s">
        <v>209</v>
      </c>
    </row>
    <row r="76" spans="1:16" s="8" customFormat="1" ht="18.75" customHeight="1" x14ac:dyDescent="0.25">
      <c r="A76" s="51" t="s">
        <v>213</v>
      </c>
      <c r="B76" s="52">
        <v>2022</v>
      </c>
      <c r="C76" s="47" t="s">
        <v>225</v>
      </c>
      <c r="D76" s="51" t="s">
        <v>12</v>
      </c>
      <c r="E76" s="51" t="s">
        <v>50</v>
      </c>
      <c r="F76" s="51" t="s">
        <v>214</v>
      </c>
      <c r="G76" s="49" t="s">
        <v>130</v>
      </c>
      <c r="H76" s="49" t="s">
        <v>61</v>
      </c>
      <c r="I76" s="49" t="s">
        <v>40</v>
      </c>
      <c r="J76" s="50" t="s">
        <v>215</v>
      </c>
      <c r="K76" s="9"/>
      <c r="L76" s="9"/>
      <c r="M76" s="9"/>
      <c r="N76" s="9"/>
      <c r="O76" s="9"/>
      <c r="P76" s="9"/>
    </row>
    <row r="77" spans="1:16" s="6" customFormat="1" ht="18" customHeight="1" x14ac:dyDescent="0.25">
      <c r="A77" s="47" t="s">
        <v>212</v>
      </c>
      <c r="B77" s="47">
        <v>2022</v>
      </c>
      <c r="C77" s="47" t="s">
        <v>225</v>
      </c>
      <c r="D77" s="47" t="s">
        <v>12</v>
      </c>
      <c r="E77" s="47" t="s">
        <v>50</v>
      </c>
      <c r="F77" s="47" t="s">
        <v>67</v>
      </c>
      <c r="G77" s="49" t="s">
        <v>130</v>
      </c>
      <c r="H77" s="49" t="s">
        <v>61</v>
      </c>
      <c r="I77" s="49" t="s">
        <v>43</v>
      </c>
      <c r="J77" s="50" t="s">
        <v>216</v>
      </c>
      <c r="K77" s="4"/>
      <c r="L77" s="4"/>
      <c r="M77" s="4"/>
    </row>
    <row r="78" spans="1:16" s="6" customFormat="1" ht="18" customHeight="1" x14ac:dyDescent="0.25">
      <c r="A78" s="49" t="s">
        <v>220</v>
      </c>
      <c r="B78" s="49">
        <v>2022</v>
      </c>
      <c r="C78" s="49" t="s">
        <v>225</v>
      </c>
      <c r="D78" s="49" t="s">
        <v>12</v>
      </c>
      <c r="E78" s="49" t="s">
        <v>50</v>
      </c>
      <c r="F78" s="49" t="s">
        <v>221</v>
      </c>
      <c r="G78" s="49" t="s">
        <v>24</v>
      </c>
      <c r="H78" s="49" t="s">
        <v>16</v>
      </c>
      <c r="I78" s="49" t="s">
        <v>227</v>
      </c>
      <c r="J78" s="50" t="s">
        <v>222</v>
      </c>
      <c r="K78" s="4"/>
      <c r="L78" s="4"/>
      <c r="M78" s="4"/>
    </row>
    <row r="79" spans="1:16" s="6" customFormat="1" ht="15.75" customHeight="1" x14ac:dyDescent="0.25">
      <c r="A79" s="49" t="s">
        <v>223</v>
      </c>
      <c r="B79" s="49">
        <v>2022</v>
      </c>
      <c r="C79" s="49" t="s">
        <v>225</v>
      </c>
      <c r="D79" s="49" t="s">
        <v>12</v>
      </c>
      <c r="E79" s="49" t="s">
        <v>50</v>
      </c>
      <c r="F79" s="49" t="s">
        <v>221</v>
      </c>
      <c r="G79" s="49" t="s">
        <v>29</v>
      </c>
      <c r="H79" s="49" t="s">
        <v>16</v>
      </c>
      <c r="I79" s="49" t="s">
        <v>228</v>
      </c>
      <c r="J79" s="50" t="s">
        <v>224</v>
      </c>
    </row>
    <row r="80" spans="1:16" s="6" customFormat="1" ht="23.25" customHeight="1" x14ac:dyDescent="0.25">
      <c r="A80" s="61" t="str">
        <f>'[1]Impresos-Digitales'!C33</f>
        <v>ESI en primera persona: Violencia por motivos de género. Guía para acompañar la serie. Nivel Secundario</v>
      </c>
      <c r="B80" s="49">
        <v>2023</v>
      </c>
      <c r="C80" s="49" t="s">
        <v>225</v>
      </c>
      <c r="D80" s="49" t="s">
        <v>12</v>
      </c>
      <c r="E80" s="49" t="s">
        <v>50</v>
      </c>
      <c r="F80" s="49"/>
      <c r="G80" s="48" t="s">
        <v>32</v>
      </c>
      <c r="H80" s="49" t="s">
        <v>16</v>
      </c>
      <c r="I80" s="48" t="s">
        <v>40</v>
      </c>
      <c r="J80" s="50" t="str">
        <f>'[1]Impresos-Digitales'!M33</f>
        <v>http://www.bnm.me.gov.ar/giga1/documentos/EL008179.pdf</v>
      </c>
    </row>
    <row r="81" spans="1:10" s="6" customFormat="1" ht="21" customHeight="1" x14ac:dyDescent="0.25">
      <c r="A81" s="61" t="str">
        <f>'[1]Impresos-Digitales'!C34</f>
        <v>ESI en primera persona: Amor romántico y violencia. Guía para acompañar la serie. Nivel Secundario</v>
      </c>
      <c r="B81" s="49">
        <v>2023</v>
      </c>
      <c r="C81" s="49" t="s">
        <v>225</v>
      </c>
      <c r="D81" s="49" t="s">
        <v>12</v>
      </c>
      <c r="E81" s="49" t="s">
        <v>50</v>
      </c>
      <c r="F81" s="49"/>
      <c r="G81" s="48" t="s">
        <v>32</v>
      </c>
      <c r="H81" s="49" t="s">
        <v>16</v>
      </c>
      <c r="I81" s="48" t="s">
        <v>40</v>
      </c>
      <c r="J81" s="50" t="str">
        <f>'[1]Impresos-Digitales'!M34</f>
        <v>http://www.bnm.me.gov.ar/giga1/documentos/EL008180.pdf</v>
      </c>
    </row>
    <row r="82" spans="1:10" s="6" customFormat="1" ht="24.75" customHeight="1" x14ac:dyDescent="0.25">
      <c r="A82" s="61" t="str">
        <f>'[1]Impresos-Digitales'!C35</f>
        <v>ESI en primera persona:Identidad y diversidad. Guía para acompañar la serie. Nivel Secundario</v>
      </c>
      <c r="B82" s="49">
        <v>2023</v>
      </c>
      <c r="C82" s="49" t="s">
        <v>225</v>
      </c>
      <c r="D82" s="49" t="s">
        <v>12</v>
      </c>
      <c r="E82" s="49" t="s">
        <v>50</v>
      </c>
      <c r="F82" s="49"/>
      <c r="G82" s="48" t="s">
        <v>32</v>
      </c>
      <c r="H82" s="49" t="s">
        <v>16</v>
      </c>
      <c r="I82" s="48" t="s">
        <v>40</v>
      </c>
      <c r="J82" s="50" t="str">
        <f>'[1]Impresos-Digitales'!M35</f>
        <v>http://www.bnm.me.gov.ar/giga1/documentos/EL008181.pdf</v>
      </c>
    </row>
    <row r="83" spans="1:10" s="6" customFormat="1" ht="30.75" customHeight="1" x14ac:dyDescent="0.25">
      <c r="A83" s="61" t="str">
        <f>'[1]Impresos-Digitales'!C36</f>
        <v>ESI en primera persona:Estereotipos de belleza y género. Guía para acompañar la serie. Nivel Secundario</v>
      </c>
      <c r="B83" s="49">
        <v>2023</v>
      </c>
      <c r="C83" s="49" t="s">
        <v>225</v>
      </c>
      <c r="D83" s="49" t="s">
        <v>12</v>
      </c>
      <c r="E83" s="49" t="s">
        <v>50</v>
      </c>
      <c r="F83" s="49"/>
      <c r="G83" s="48" t="s">
        <v>32</v>
      </c>
      <c r="H83" s="49" t="s">
        <v>16</v>
      </c>
      <c r="I83" s="48" t="s">
        <v>40</v>
      </c>
      <c r="J83" s="50" t="str">
        <f>'[1]Impresos-Digitales'!M36</f>
        <v>http://www.bnm.me.gov.ar/giga1/documentos/EL008182.pdf</v>
      </c>
    </row>
    <row r="84" spans="1:10" s="6" customFormat="1" ht="25.5" customHeight="1" x14ac:dyDescent="0.25">
      <c r="A84" s="61" t="str">
        <f>'[1]Impresos-Digitales'!C37</f>
        <v>ESI en primera persona: Vínculos y entornos digitales. Guía para acompañar la serie. Nivel Secundario</v>
      </c>
      <c r="B84" s="49">
        <v>2023</v>
      </c>
      <c r="C84" s="49" t="s">
        <v>225</v>
      </c>
      <c r="D84" s="49" t="s">
        <v>12</v>
      </c>
      <c r="E84" s="49" t="s">
        <v>50</v>
      </c>
      <c r="F84" s="49"/>
      <c r="G84" s="48" t="s">
        <v>32</v>
      </c>
      <c r="H84" s="49" t="s">
        <v>16</v>
      </c>
      <c r="I84" s="48" t="s">
        <v>40</v>
      </c>
      <c r="J84" s="50" t="str">
        <f>'[1]Impresos-Digitales'!M37</f>
        <v>http://www.bnm.me.gov.ar/giga1/documentos/EL008183.pdf</v>
      </c>
    </row>
    <row r="85" spans="1:10" s="6" customFormat="1" ht="15.75" customHeight="1" thickBot="1" x14ac:dyDescent="0.3">
      <c r="A85" s="5"/>
      <c r="B85" s="5"/>
      <c r="C85" s="5"/>
      <c r="D85" s="41"/>
      <c r="E85" s="41"/>
      <c r="F85" s="41"/>
      <c r="G85" s="4"/>
      <c r="H85" s="5"/>
      <c r="I85" s="4"/>
      <c r="J85" s="5"/>
    </row>
    <row r="86" spans="1:10" s="6" customFormat="1" ht="15.75" customHeight="1" x14ac:dyDescent="0.25">
      <c r="A86" s="65" t="s">
        <v>205</v>
      </c>
      <c r="B86" s="66"/>
      <c r="C86" s="67"/>
      <c r="D86" s="2"/>
      <c r="E86" s="3"/>
      <c r="F86" s="3"/>
      <c r="G86" s="2"/>
      <c r="H86" s="2"/>
      <c r="I86" s="2"/>
      <c r="J86" s="2"/>
    </row>
    <row r="87" spans="1:10" s="6" customFormat="1" ht="15.75" customHeight="1" x14ac:dyDescent="0.25">
      <c r="A87" s="68" t="s">
        <v>229</v>
      </c>
      <c r="B87" s="69"/>
      <c r="C87" s="70"/>
      <c r="D87" s="2"/>
      <c r="E87" s="3"/>
      <c r="F87" s="3"/>
      <c r="G87" s="2"/>
      <c r="H87" s="2"/>
      <c r="I87" s="2"/>
      <c r="J87" s="2"/>
    </row>
    <row r="88" spans="1:10" s="6" customFormat="1" ht="42" customHeight="1" thickBot="1" x14ac:dyDescent="0.3">
      <c r="A88" s="71" t="s">
        <v>206</v>
      </c>
      <c r="B88" s="72"/>
      <c r="C88" s="73"/>
      <c r="D88" s="2"/>
      <c r="E88" s="3"/>
      <c r="F88" s="3"/>
      <c r="G88" s="2"/>
      <c r="H88" s="2"/>
      <c r="I88" s="2"/>
      <c r="J88" s="2"/>
    </row>
    <row r="89" spans="1:10" ht="15.75" customHeight="1" x14ac:dyDescent="0.25"/>
    <row r="90" spans="1:10" ht="15.75" customHeight="1" x14ac:dyDescent="0.25"/>
    <row r="91" spans="1:10" ht="15.75" customHeight="1" x14ac:dyDescent="0.25"/>
    <row r="92" spans="1:10" ht="15.75" customHeight="1" x14ac:dyDescent="0.25"/>
    <row r="93" spans="1:10" ht="15.75" customHeight="1" x14ac:dyDescent="0.25"/>
    <row r="94" spans="1:10" ht="15.75" customHeight="1" x14ac:dyDescent="0.25"/>
    <row r="95" spans="1:10" ht="15.75" customHeight="1" x14ac:dyDescent="0.25"/>
    <row r="96" spans="1:10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</sheetData>
  <autoFilter ref="A2:J79" xr:uid="{00000000-0009-0000-0000-000000000000}"/>
  <mergeCells count="4">
    <mergeCell ref="A86:C86"/>
    <mergeCell ref="A88:C88"/>
    <mergeCell ref="A1:J1"/>
    <mergeCell ref="A87:C87"/>
  </mergeCells>
  <hyperlinks>
    <hyperlink ref="J3" r:id="rId1" xr:uid="{00000000-0004-0000-0000-000000000000}"/>
    <hyperlink ref="J4" r:id="rId2" xr:uid="{00000000-0004-0000-0000-000001000000}"/>
    <hyperlink ref="J5" r:id="rId3" xr:uid="{00000000-0004-0000-0000-000002000000}"/>
    <hyperlink ref="J6" r:id="rId4" xr:uid="{00000000-0004-0000-0000-000003000000}"/>
    <hyperlink ref="J7" r:id="rId5" xr:uid="{00000000-0004-0000-0000-000004000000}"/>
    <hyperlink ref="J8" r:id="rId6" xr:uid="{00000000-0004-0000-0000-000005000000}"/>
    <hyperlink ref="J9" r:id="rId7" xr:uid="{00000000-0004-0000-0000-000006000000}"/>
    <hyperlink ref="J10" r:id="rId8" xr:uid="{00000000-0004-0000-0000-000007000000}"/>
    <hyperlink ref="J11" r:id="rId9" xr:uid="{00000000-0004-0000-0000-000008000000}"/>
    <hyperlink ref="J12" r:id="rId10" xr:uid="{00000000-0004-0000-0000-000009000000}"/>
    <hyperlink ref="J13" r:id="rId11" xr:uid="{00000000-0004-0000-0000-00000A000000}"/>
    <hyperlink ref="J14" r:id="rId12" xr:uid="{00000000-0004-0000-0000-00000B000000}"/>
    <hyperlink ref="J15" r:id="rId13" xr:uid="{00000000-0004-0000-0000-00000C000000}"/>
    <hyperlink ref="J16" r:id="rId14" xr:uid="{00000000-0004-0000-0000-00000D000000}"/>
    <hyperlink ref="J18" r:id="rId15" xr:uid="{00000000-0004-0000-0000-00000E000000}"/>
    <hyperlink ref="J21" r:id="rId16" xr:uid="{00000000-0004-0000-0000-00000F000000}"/>
    <hyperlink ref="J22" r:id="rId17" xr:uid="{00000000-0004-0000-0000-000010000000}"/>
    <hyperlink ref="J23" r:id="rId18" xr:uid="{00000000-0004-0000-0000-000011000000}"/>
    <hyperlink ref="J24" r:id="rId19" xr:uid="{00000000-0004-0000-0000-000012000000}"/>
    <hyperlink ref="J25" r:id="rId20" xr:uid="{00000000-0004-0000-0000-000013000000}"/>
    <hyperlink ref="J26" r:id="rId21" xr:uid="{00000000-0004-0000-0000-000014000000}"/>
    <hyperlink ref="J27" r:id="rId22" xr:uid="{00000000-0004-0000-0000-000015000000}"/>
    <hyperlink ref="J28" r:id="rId23" xr:uid="{00000000-0004-0000-0000-000016000000}"/>
    <hyperlink ref="J29" r:id="rId24" xr:uid="{00000000-0004-0000-0000-000017000000}"/>
    <hyperlink ref="J30" r:id="rId25" xr:uid="{00000000-0004-0000-0000-000018000000}"/>
    <hyperlink ref="J31" r:id="rId26" xr:uid="{00000000-0004-0000-0000-000019000000}"/>
    <hyperlink ref="J32" r:id="rId27" xr:uid="{00000000-0004-0000-0000-00001A000000}"/>
    <hyperlink ref="J33" r:id="rId28" xr:uid="{00000000-0004-0000-0000-00001B000000}"/>
    <hyperlink ref="J34" r:id="rId29" xr:uid="{00000000-0004-0000-0000-00001C000000}"/>
    <hyperlink ref="J35" r:id="rId30" xr:uid="{00000000-0004-0000-0000-00001D000000}"/>
    <hyperlink ref="J36" r:id="rId31" xr:uid="{00000000-0004-0000-0000-00001E000000}"/>
    <hyperlink ref="J37" r:id="rId32" xr:uid="{00000000-0004-0000-0000-00001F000000}"/>
    <hyperlink ref="J39" r:id="rId33" xr:uid="{00000000-0004-0000-0000-000020000000}"/>
    <hyperlink ref="J40" r:id="rId34" xr:uid="{00000000-0004-0000-0000-000021000000}"/>
    <hyperlink ref="J41" r:id="rId35" xr:uid="{00000000-0004-0000-0000-000022000000}"/>
    <hyperlink ref="J42" r:id="rId36" xr:uid="{00000000-0004-0000-0000-000023000000}"/>
    <hyperlink ref="J43" r:id="rId37" xr:uid="{00000000-0004-0000-0000-000024000000}"/>
    <hyperlink ref="J45" r:id="rId38" xr:uid="{00000000-0004-0000-0000-000025000000}"/>
    <hyperlink ref="J46" r:id="rId39" xr:uid="{00000000-0004-0000-0000-000026000000}"/>
    <hyperlink ref="J47" r:id="rId40" xr:uid="{00000000-0004-0000-0000-000027000000}"/>
    <hyperlink ref="J48" r:id="rId41" xr:uid="{00000000-0004-0000-0000-000028000000}"/>
    <hyperlink ref="J49" r:id="rId42" xr:uid="{00000000-0004-0000-0000-000029000000}"/>
    <hyperlink ref="J50" r:id="rId43" xr:uid="{00000000-0004-0000-0000-00002A000000}"/>
    <hyperlink ref="J51" r:id="rId44" xr:uid="{00000000-0004-0000-0000-00002B000000}"/>
    <hyperlink ref="J52" r:id="rId45" xr:uid="{00000000-0004-0000-0000-00002C000000}"/>
    <hyperlink ref="J54" r:id="rId46" xr:uid="{00000000-0004-0000-0000-00002D000000}"/>
    <hyperlink ref="J55" r:id="rId47" xr:uid="{00000000-0004-0000-0000-00002E000000}"/>
    <hyperlink ref="J56" r:id="rId48" xr:uid="{00000000-0004-0000-0000-00002F000000}"/>
    <hyperlink ref="J57" r:id="rId49" xr:uid="{00000000-0004-0000-0000-000030000000}"/>
    <hyperlink ref="J58" r:id="rId50" xr:uid="{00000000-0004-0000-0000-000031000000}"/>
    <hyperlink ref="J59" r:id="rId51" xr:uid="{00000000-0004-0000-0000-000032000000}"/>
    <hyperlink ref="J60" r:id="rId52" xr:uid="{00000000-0004-0000-0000-000033000000}"/>
    <hyperlink ref="J61" r:id="rId53" xr:uid="{00000000-0004-0000-0000-000034000000}"/>
    <hyperlink ref="J62" r:id="rId54" xr:uid="{00000000-0004-0000-0000-000035000000}"/>
    <hyperlink ref="J63" r:id="rId55" xr:uid="{00000000-0004-0000-0000-000036000000}"/>
    <hyperlink ref="J64" r:id="rId56" xr:uid="{00000000-0004-0000-0000-000037000000}"/>
    <hyperlink ref="J65" r:id="rId57" xr:uid="{00000000-0004-0000-0000-000038000000}"/>
    <hyperlink ref="J66" r:id="rId58" xr:uid="{00000000-0004-0000-0000-000039000000}"/>
    <hyperlink ref="J67" r:id="rId59" xr:uid="{00000000-0004-0000-0000-00003A000000}"/>
    <hyperlink ref="J68" r:id="rId60" xr:uid="{00000000-0004-0000-0000-00003B000000}"/>
    <hyperlink ref="J70" r:id="rId61" xr:uid="{00000000-0004-0000-0000-00003C000000}"/>
    <hyperlink ref="J71" r:id="rId62" xr:uid="{00000000-0004-0000-0000-00003D000000}"/>
    <hyperlink ref="J72" r:id="rId63" xr:uid="{00000000-0004-0000-0000-00003E000000}"/>
    <hyperlink ref="J75" r:id="rId64" xr:uid="{00000000-0004-0000-0000-00003F000000}"/>
    <hyperlink ref="J74" r:id="rId65" xr:uid="{00000000-0004-0000-0000-000040000000}"/>
    <hyperlink ref="J76" r:id="rId66" xr:uid="{00000000-0004-0000-0000-000041000000}"/>
    <hyperlink ref="J77" r:id="rId67" xr:uid="{00000000-0004-0000-0000-000042000000}"/>
    <hyperlink ref="J73" r:id="rId68" xr:uid="{00000000-0004-0000-0000-000043000000}"/>
    <hyperlink ref="J78" r:id="rId69" xr:uid="{00000000-0004-0000-0000-000044000000}"/>
    <hyperlink ref="J79" r:id="rId70" xr:uid="{00000000-0004-0000-0000-000045000000}"/>
    <hyperlink ref="J69" r:id="rId71" xr:uid="{0B0511AA-9285-4E37-B39A-4BD2664E5A93}"/>
    <hyperlink ref="J53" r:id="rId72" xr:uid="{0E68484C-2D3D-4CE6-BD90-F6D37355526D}"/>
  </hyperlinks>
  <pageMargins left="0.7" right="0.7" top="0.75" bottom="0.75" header="0" footer="0"/>
  <pageSetup orientation="landscape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Andre Mariño</cp:lastModifiedBy>
  <dcterms:created xsi:type="dcterms:W3CDTF">2021-08-25T15:24:50Z</dcterms:created>
  <dcterms:modified xsi:type="dcterms:W3CDTF">2023-10-03T16:41:08Z</dcterms:modified>
</cp:coreProperties>
</file>