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JUNIO 19\caif con cajas\"/>
    </mc:Choice>
  </mc:AlternateContent>
  <bookViews>
    <workbookView xWindow="0" yWindow="0" windowWidth="19200" windowHeight="11595"/>
  </bookViews>
  <sheets>
    <sheet name="3º Trimestre 2018 (Acumulado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<sst xmlns="http://schemas.openxmlformats.org/spreadsheetml/2006/main" count="95" uniqueCount="92">
  <si>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</si>
  <si>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>DEVENGADO. DATOS PROVISORIOS Y SUJETOS A REVISIÓN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</si>
  <si>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</si>
  <si>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</si>
  <si>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</si>
  <si>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</si>
  <si>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</si>
  <si>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</si>
  <si>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</si>
  <si>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</si>
  <si>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</si>
  <si>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</si>
  <si>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</si>
  <si>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</si>
  <si>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</si>
  <si>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</si>
  <si>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</si>
  <si>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</si>
  <si>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</si>
  <si>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</si>
  <si>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</si>
  <si>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</si>
  <si>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</si>
  <si>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</si>
  <si>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</si>
  <si>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</si>
  <si>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</si>
  <si>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</si>
  <si>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</si>
  <si>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</si>
  <si>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</si>
  <si>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</si>
  <si>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</si>
  <si>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</si>
  <si>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</si>
  <si>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</si>
  <si>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</si>
  <si>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</si>
  <si>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</si>
  <si>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</si>
  <si>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</si>
  <si>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</si>
  <si>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</si>
  <si>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</si>
  <si>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</si>
  <si>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</si>
  <si>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</si>
  <si>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</si>
  <si>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</si>
  <si>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</si>
  <si>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</si>
  <si>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</si>
  <si>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</si>
  <si>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</si>
  <si>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</si>
  <si>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</si>
  <si>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</si>
  <si>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</si>
  <si>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</si>
  <si>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</si>
  <si>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</si>
  <si>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</si>
  <si>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</si>
  <si>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</si>
  <si>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</si>
  <si>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</si>
  <si>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</si>
  <si>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</si>
  <si>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</si>
  <si>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</si>
  <si>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</si>
  <si>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</si>
  <si>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</si>
  <si>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</si>
  <si>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</si>
  <si>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</si>
  <si>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</si>
  <si>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</si>
  <si>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</si>
  <si>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</si>
  <si>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</si>
  <si>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</si>
  <si>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>ADMINISTRACIÓN PÚBLICA NO FINANCIERA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</si>
  <si>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</si>
  <si>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</si>
  <si>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</si>
  <si>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</si>
  <si>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</si>
  <si>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</si>
  <si>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</si>
  <si>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>3º Trimestre 2018 (Acumulado)</t>
  </si>
  <si>
    <t>Fuente: datos provisorios en base a información proporcionada por las Jurisdicciones; excepto para la provincia de San Luis, y el tercer trimestre de Tierra del Fuego y Provincia de Buenos Aires, que corresponden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</si>
</sst>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9"/>
  <sheetViews>
    <sheetView tabSelected="1" topLeftCell="P43" workbookViewId="0">
      <selection activeCell="Z76" sqref="Z76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3" customWidth="1"/>
    <col min="27" max="16384" width="15.7109375" style="3"/>
  </cols>
  <sheetData>
    <row r="7" spans="1:26" ht="20.100000000000001" customHeight="1" x14ac:dyDescent="0.25">
      <c r="A7" s="3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25" x14ac:dyDescent="0.25">
      <c r="A9" s="6" t="s">
        <v>82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100000000000001" customHeight="1" x14ac:dyDescent="0.25">
      <c r="A10" s="7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x14ac:dyDescent="0.25">
      <c r="A11" s="7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8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0.100000000000001" customHeight="1" x14ac:dyDescent="0.25">
      <c r="A14" s="43" t="s">
        <v>3</v>
      </c>
      <c r="B14" s="41" t="s">
        <v>4</v>
      </c>
      <c r="C14" s="41" t="s">
        <v>8</v>
      </c>
      <c r="D14" s="41" t="s">
        <v>5</v>
      </c>
      <c r="E14" s="41" t="s">
        <v>6</v>
      </c>
      <c r="F14" s="41" t="s">
        <v>7</v>
      </c>
      <c r="G14" s="41" t="s">
        <v>75</v>
      </c>
      <c r="H14" s="41" t="s">
        <v>9</v>
      </c>
      <c r="I14" s="41" t="s">
        <v>73</v>
      </c>
      <c r="J14" s="41" t="s">
        <v>10</v>
      </c>
      <c r="K14" s="41" t="s">
        <v>11</v>
      </c>
      <c r="L14" s="41" t="s">
        <v>12</v>
      </c>
      <c r="M14" s="41" t="s">
        <v>13</v>
      </c>
      <c r="N14" s="41" t="s">
        <v>14</v>
      </c>
      <c r="O14" s="41" t="s">
        <v>15</v>
      </c>
      <c r="P14" s="41" t="s">
        <v>72</v>
      </c>
      <c r="Q14" s="41" t="s">
        <v>74</v>
      </c>
      <c r="R14" s="41" t="s">
        <v>16</v>
      </c>
      <c r="S14" s="41" t="s">
        <v>17</v>
      </c>
      <c r="T14" s="41" t="s">
        <v>18</v>
      </c>
      <c r="U14" s="41" t="s">
        <v>19</v>
      </c>
      <c r="V14" s="41" t="s">
        <v>20</v>
      </c>
      <c r="W14" s="41" t="s">
        <v>21</v>
      </c>
      <c r="X14" s="41" t="s">
        <v>22</v>
      </c>
      <c r="Y14" s="41" t="s">
        <v>71</v>
      </c>
      <c r="Z14" s="41" t="s">
        <v>23</v>
      </c>
    </row>
    <row r="15" spans="1:26" ht="20.100000000000001" customHeight="1" x14ac:dyDescent="0.25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20.100000000000001" customHeight="1" x14ac:dyDescent="0.25">
      <c r="A16" s="33" t="s">
        <v>24</v>
      </c>
      <c r="B16" s="34">
        <v>483664.21055261564</v>
      </c>
      <c r="C16" s="34">
        <v>176483.10531042048</v>
      </c>
      <c r="D16" s="34">
        <v>25142.448599026196</v>
      </c>
      <c r="E16" s="34">
        <v>53838.710513965518</v>
      </c>
      <c r="F16" s="34">
        <v>37395.116757519529</v>
      </c>
      <c r="G16" s="34">
        <v>152022.85517360948</v>
      </c>
      <c r="H16" s="34">
        <v>40394.823480160456</v>
      </c>
      <c r="I16" s="34">
        <v>62503.72071858</v>
      </c>
      <c r="J16" s="34">
        <v>34545.785797920005</v>
      </c>
      <c r="K16" s="34">
        <v>28334.579114220061</v>
      </c>
      <c r="L16" s="34">
        <v>26562.424011428724</v>
      </c>
      <c r="M16" s="34">
        <v>17197.553871186661</v>
      </c>
      <c r="N16" s="34">
        <v>63068.020879490054</v>
      </c>
      <c r="O16" s="34">
        <v>42980.265471054758</v>
      </c>
      <c r="P16" s="34">
        <v>62999.364312108402</v>
      </c>
      <c r="Q16" s="34">
        <v>32154.120979316598</v>
      </c>
      <c r="R16" s="34">
        <v>43712.686523865421</v>
      </c>
      <c r="S16" s="34">
        <v>35085.088855272566</v>
      </c>
      <c r="T16" s="34">
        <v>23407.406944286868</v>
      </c>
      <c r="U16" s="34">
        <v>30345.533105558825</v>
      </c>
      <c r="V16" s="34">
        <v>134593.14009219094</v>
      </c>
      <c r="W16" s="34">
        <v>36601.737130755319</v>
      </c>
      <c r="X16" s="34">
        <v>20904.678562437868</v>
      </c>
      <c r="Y16" s="34">
        <v>51905.97578750347</v>
      </c>
      <c r="Z16" s="34">
        <v>1715843.3525444937</v>
      </c>
    </row>
    <row r="17" spans="1:26" ht="15" customHeight="1" x14ac:dyDescent="0.25">
      <c r="A17" s="10" t="s">
        <v>25</v>
      </c>
      <c r="B17" s="11">
        <v>376554.30415672995</v>
      </c>
      <c r="C17" s="11">
        <v>164593.66833192046</v>
      </c>
      <c r="D17" s="11">
        <v>21856.240039019183</v>
      </c>
      <c r="E17" s="11">
        <v>42847.024871654314</v>
      </c>
      <c r="F17" s="11">
        <v>19204.676902379077</v>
      </c>
      <c r="G17" s="11">
        <v>116746.45825234737</v>
      </c>
      <c r="H17" s="11">
        <v>32253.656843242039</v>
      </c>
      <c r="I17" s="11">
        <v>48599.47438736722</v>
      </c>
      <c r="J17" s="11">
        <v>28378.887766495933</v>
      </c>
      <c r="K17" s="11">
        <v>24109.708882718442</v>
      </c>
      <c r="L17" s="11">
        <v>18677.570119719272</v>
      </c>
      <c r="M17" s="11">
        <v>16411.893310924672</v>
      </c>
      <c r="N17" s="11">
        <v>50771.222961476553</v>
      </c>
      <c r="O17" s="11">
        <v>34081.314982573058</v>
      </c>
      <c r="P17" s="11">
        <v>29198.202274283281</v>
      </c>
      <c r="Q17" s="11">
        <v>26470.388429828607</v>
      </c>
      <c r="R17" s="11">
        <v>38151.998142582917</v>
      </c>
      <c r="S17" s="11">
        <v>28489.190653010628</v>
      </c>
      <c r="T17" s="11">
        <v>22196.032964224149</v>
      </c>
      <c r="U17" s="11">
        <v>17317.707571209103</v>
      </c>
      <c r="V17" s="11">
        <v>109692.43023941325</v>
      </c>
      <c r="W17" s="11">
        <v>33781.945024082634</v>
      </c>
      <c r="X17" s="11">
        <v>13354.890868333032</v>
      </c>
      <c r="Y17" s="11">
        <v>48081.380174010745</v>
      </c>
      <c r="Z17" s="11">
        <v>1361820.2681495459</v>
      </c>
    </row>
    <row r="18" spans="1:26" ht="15" customHeight="1" x14ac:dyDescent="0.25">
      <c r="A18" s="10" t="s">
        <v>26</v>
      </c>
      <c r="B18" s="11">
        <v>204770.06242881998</v>
      </c>
      <c r="C18" s="11">
        <v>122957.79268282001</v>
      </c>
      <c r="D18" s="11">
        <v>2437.2725890199999</v>
      </c>
      <c r="E18" s="11">
        <v>6463.7780211900026</v>
      </c>
      <c r="F18" s="11">
        <v>7415.7285174799999</v>
      </c>
      <c r="G18" s="11">
        <v>49280.995044670002</v>
      </c>
      <c r="H18" s="11">
        <v>4696.55</v>
      </c>
      <c r="I18" s="11">
        <v>13447.979242439998</v>
      </c>
      <c r="J18" s="11">
        <v>2088.8342250400001</v>
      </c>
      <c r="K18" s="11">
        <v>3510.81978531</v>
      </c>
      <c r="L18" s="11">
        <v>5386.2198895900001</v>
      </c>
      <c r="M18" s="11">
        <v>1629.1314023099999</v>
      </c>
      <c r="N18" s="11">
        <v>20597.879999999997</v>
      </c>
      <c r="O18" s="11">
        <v>9363.81</v>
      </c>
      <c r="P18" s="11">
        <v>16189.65820335</v>
      </c>
      <c r="Q18" s="11">
        <v>8162.5800000000008</v>
      </c>
      <c r="R18" s="11">
        <v>9558.9817353599992</v>
      </c>
      <c r="S18" s="11">
        <v>4339.4602880000002</v>
      </c>
      <c r="T18" s="11">
        <v>4977.7606999999998</v>
      </c>
      <c r="U18" s="11">
        <v>5756.4277808660008</v>
      </c>
      <c r="V18" s="11">
        <v>40265.022000000004</v>
      </c>
      <c r="W18" s="11">
        <v>3740.9999999999995</v>
      </c>
      <c r="X18" s="11">
        <v>4400.1346828600008</v>
      </c>
      <c r="Y18" s="11">
        <v>13569.336000000003</v>
      </c>
      <c r="Z18" s="11">
        <v>565007.21521912597</v>
      </c>
    </row>
    <row r="19" spans="1:26" ht="15" customHeight="1" x14ac:dyDescent="0.25">
      <c r="A19" s="12" t="s">
        <v>27</v>
      </c>
      <c r="B19" s="13">
        <v>136363.45575415</v>
      </c>
      <c r="C19" s="13">
        <v>89357.175557430004</v>
      </c>
      <c r="D19" s="13">
        <v>1967.3098924999999</v>
      </c>
      <c r="E19" s="13">
        <v>5002.6705514142159</v>
      </c>
      <c r="F19" s="13">
        <v>6224.8206480299996</v>
      </c>
      <c r="G19" s="13">
        <v>34423.9</v>
      </c>
      <c r="H19" s="13">
        <v>3812.02</v>
      </c>
      <c r="I19" s="13">
        <v>8456.3057971699982</v>
      </c>
      <c r="J19" s="13">
        <v>1699.97524028</v>
      </c>
      <c r="K19" s="13">
        <v>2827.4469410300003</v>
      </c>
      <c r="L19" s="13">
        <v>3185</v>
      </c>
      <c r="M19" s="13">
        <v>1266.3826223699998</v>
      </c>
      <c r="N19" s="13">
        <v>15097.96</v>
      </c>
      <c r="O19" s="13">
        <v>8309.39</v>
      </c>
      <c r="P19" s="13">
        <v>13966.21621857</v>
      </c>
      <c r="Q19" s="13">
        <v>5674.3</v>
      </c>
      <c r="R19" s="13">
        <v>8014.3123465600002</v>
      </c>
      <c r="S19" s="13">
        <v>2799.6496247899995</v>
      </c>
      <c r="T19" s="13">
        <v>3573.7659999999996</v>
      </c>
      <c r="U19" s="13">
        <v>5364.5270969359999</v>
      </c>
      <c r="V19" s="13">
        <v>29129.9</v>
      </c>
      <c r="W19" s="13">
        <v>2547.8675077549924</v>
      </c>
      <c r="X19" s="13">
        <v>3320.6007872219311</v>
      </c>
      <c r="Y19" s="13">
        <v>10888.473</v>
      </c>
      <c r="Z19" s="13">
        <v>403273.42558620719</v>
      </c>
    </row>
    <row r="20" spans="1:26" ht="15" customHeight="1" x14ac:dyDescent="0.25">
      <c r="A20" s="12" t="s">
        <v>28</v>
      </c>
      <c r="B20" s="13">
        <v>18122.290322969999</v>
      </c>
      <c r="C20" s="13">
        <v>13066.15382716</v>
      </c>
      <c r="D20" s="13">
        <v>61.185149199999998</v>
      </c>
      <c r="E20" s="13">
        <v>45.553792729592786</v>
      </c>
      <c r="F20" s="13">
        <v>0</v>
      </c>
      <c r="G20" s="13">
        <v>6827.9000000000005</v>
      </c>
      <c r="H20" s="13">
        <v>243.13</v>
      </c>
      <c r="I20" s="13">
        <v>1891.7537788899999</v>
      </c>
      <c r="J20" s="13">
        <v>41.699167029999998</v>
      </c>
      <c r="K20" s="13">
        <v>213.69986909999997</v>
      </c>
      <c r="L20" s="13">
        <v>502</v>
      </c>
      <c r="M20" s="13">
        <v>28.514273620000001</v>
      </c>
      <c r="N20" s="13">
        <v>1080.54</v>
      </c>
      <c r="O20" s="13">
        <v>171.36</v>
      </c>
      <c r="P20" s="13">
        <v>590.34656651</v>
      </c>
      <c r="Q20" s="13">
        <v>549.9</v>
      </c>
      <c r="R20" s="13">
        <v>52.991111579999995</v>
      </c>
      <c r="S20" s="13">
        <v>237.41987624999999</v>
      </c>
      <c r="T20" s="13">
        <v>361.66500000000002</v>
      </c>
      <c r="U20" s="13">
        <v>2.8835439900000002</v>
      </c>
      <c r="V20" s="13">
        <v>3444.59</v>
      </c>
      <c r="W20" s="13">
        <v>338.52515270908521</v>
      </c>
      <c r="X20" s="13">
        <v>1.6300295736855255</v>
      </c>
      <c r="Y20" s="13">
        <v>426.88200000000001</v>
      </c>
      <c r="Z20" s="13">
        <v>48302.613461312343</v>
      </c>
    </row>
    <row r="21" spans="1:26" ht="15" customHeight="1" x14ac:dyDescent="0.25">
      <c r="A21" s="12" t="s">
        <v>29</v>
      </c>
      <c r="B21" s="13">
        <v>18588.360183299999</v>
      </c>
      <c r="C21" s="13">
        <v>12503.50473477</v>
      </c>
      <c r="D21" s="13">
        <v>206.56087725999998</v>
      </c>
      <c r="E21" s="13">
        <v>592.13178464475709</v>
      </c>
      <c r="F21" s="13">
        <v>990.13969395000004</v>
      </c>
      <c r="G21" s="13">
        <v>4943.8396913199995</v>
      </c>
      <c r="H21" s="13">
        <v>641.4</v>
      </c>
      <c r="I21" s="13">
        <v>1037.92259339</v>
      </c>
      <c r="J21" s="13">
        <v>291.67217208999995</v>
      </c>
      <c r="K21" s="13">
        <v>469.67297517999992</v>
      </c>
      <c r="L21" s="13">
        <v>497</v>
      </c>
      <c r="M21" s="13">
        <v>186.5240996</v>
      </c>
      <c r="N21" s="13">
        <v>2470.8200000000002</v>
      </c>
      <c r="O21" s="13">
        <v>739.44</v>
      </c>
      <c r="P21" s="13">
        <v>1633.09541827</v>
      </c>
      <c r="Q21" s="13">
        <v>662.4</v>
      </c>
      <c r="R21" s="13">
        <v>860.58107023000002</v>
      </c>
      <c r="S21" s="13">
        <v>341.20697323999997</v>
      </c>
      <c r="T21" s="13">
        <v>477.05100000000004</v>
      </c>
      <c r="U21" s="13">
        <v>386.54566659</v>
      </c>
      <c r="V21" s="13">
        <v>4428.18</v>
      </c>
      <c r="W21" s="13">
        <v>388.28531709949004</v>
      </c>
      <c r="X21" s="13">
        <v>248.27865986350503</v>
      </c>
      <c r="Y21" s="13">
        <v>1133.866</v>
      </c>
      <c r="Z21" s="13">
        <v>54718.478910797741</v>
      </c>
    </row>
    <row r="22" spans="1:26" ht="15" customHeight="1" x14ac:dyDescent="0.25">
      <c r="A22" s="12" t="s">
        <v>30</v>
      </c>
      <c r="B22" s="13">
        <v>19504.441437869998</v>
      </c>
      <c r="C22" s="13">
        <v>6214.55861043</v>
      </c>
      <c r="D22" s="13">
        <v>202.06632605999999</v>
      </c>
      <c r="E22" s="13">
        <v>0</v>
      </c>
      <c r="F22" s="13">
        <v>0</v>
      </c>
      <c r="G22" s="13">
        <v>1808.93435353</v>
      </c>
      <c r="H22" s="13">
        <v>0</v>
      </c>
      <c r="I22" s="13">
        <v>1236.2479265299999</v>
      </c>
      <c r="J22" s="13">
        <v>0</v>
      </c>
      <c r="K22" s="13">
        <v>0</v>
      </c>
      <c r="L22" s="13">
        <v>507</v>
      </c>
      <c r="M22" s="13">
        <v>147.71040672000001</v>
      </c>
      <c r="N22" s="13">
        <v>1879.8500000000001</v>
      </c>
      <c r="O22" s="13">
        <v>100.25</v>
      </c>
      <c r="P22" s="13">
        <v>0</v>
      </c>
      <c r="Q22" s="13">
        <v>915.48</v>
      </c>
      <c r="R22" s="13">
        <v>0</v>
      </c>
      <c r="S22" s="13">
        <v>418.17007017000003</v>
      </c>
      <c r="T22" s="13">
        <v>404.40599999999995</v>
      </c>
      <c r="U22" s="13">
        <v>0</v>
      </c>
      <c r="V22" s="13">
        <v>3181.0519999999997</v>
      </c>
      <c r="W22" s="13">
        <v>180.10712692303818</v>
      </c>
      <c r="X22" s="13">
        <v>0</v>
      </c>
      <c r="Y22" s="13">
        <v>561.625</v>
      </c>
      <c r="Z22" s="13">
        <v>37261.899258233032</v>
      </c>
    </row>
    <row r="23" spans="1:26" ht="15" customHeight="1" x14ac:dyDescent="0.25">
      <c r="A23" s="12" t="s">
        <v>31</v>
      </c>
      <c r="B23" s="13">
        <v>12191.51473052998</v>
      </c>
      <c r="C23" s="13">
        <v>1816.39995303</v>
      </c>
      <c r="D23" s="13">
        <v>0.15034400000000001</v>
      </c>
      <c r="E23" s="13">
        <v>823.42189240143671</v>
      </c>
      <c r="F23" s="13">
        <v>200.76817550000001</v>
      </c>
      <c r="G23" s="13">
        <v>1276.4209998199999</v>
      </c>
      <c r="H23" s="13">
        <v>0</v>
      </c>
      <c r="I23" s="13">
        <v>825.74914646000002</v>
      </c>
      <c r="J23" s="13">
        <v>55.487645640000004</v>
      </c>
      <c r="K23" s="13">
        <v>0</v>
      </c>
      <c r="L23" s="13">
        <v>695.21988959000009</v>
      </c>
      <c r="M23" s="13">
        <v>0</v>
      </c>
      <c r="N23" s="13">
        <v>68.709999999999994</v>
      </c>
      <c r="O23" s="13">
        <v>43.37</v>
      </c>
      <c r="P23" s="13">
        <v>0</v>
      </c>
      <c r="Q23" s="13">
        <v>360.5</v>
      </c>
      <c r="R23" s="13">
        <v>631.09720699000013</v>
      </c>
      <c r="S23" s="13">
        <v>543.01374355000053</v>
      </c>
      <c r="T23" s="13">
        <v>160.87270000000007</v>
      </c>
      <c r="U23" s="13">
        <v>2.4714733500000001</v>
      </c>
      <c r="V23" s="13">
        <v>81.3</v>
      </c>
      <c r="W23" s="13">
        <v>286.21489551339369</v>
      </c>
      <c r="X23" s="13">
        <v>829.62520620087901</v>
      </c>
      <c r="Y23" s="13">
        <v>558.49</v>
      </c>
      <c r="Z23" s="13">
        <v>21450.798002575688</v>
      </c>
    </row>
    <row r="24" spans="1:26" ht="15" customHeight="1" x14ac:dyDescent="0.25">
      <c r="A24" s="14" t="s">
        <v>32</v>
      </c>
      <c r="B24" s="15">
        <v>171784.24172791</v>
      </c>
      <c r="C24" s="15">
        <v>41635.875649100431</v>
      </c>
      <c r="D24" s="15">
        <v>19418.967449999182</v>
      </c>
      <c r="E24" s="15">
        <v>36383.246850464311</v>
      </c>
      <c r="F24" s="15">
        <v>11788.948384899075</v>
      </c>
      <c r="G24" s="15">
        <v>67465.463207677371</v>
      </c>
      <c r="H24" s="15">
        <v>27557.10684324204</v>
      </c>
      <c r="I24" s="15">
        <v>35151.495144927219</v>
      </c>
      <c r="J24" s="15">
        <v>26290.053541455934</v>
      </c>
      <c r="K24" s="15">
        <v>20598.889097408442</v>
      </c>
      <c r="L24" s="15">
        <v>13291.35023012927</v>
      </c>
      <c r="M24" s="15">
        <v>14782.761908614673</v>
      </c>
      <c r="N24" s="15">
        <v>30173.342961476548</v>
      </c>
      <c r="O24" s="15">
        <v>24717.504982573057</v>
      </c>
      <c r="P24" s="15">
        <v>13008.54407093328</v>
      </c>
      <c r="Q24" s="15">
        <v>18307.808429828605</v>
      </c>
      <c r="R24" s="15">
        <v>28593.016407222916</v>
      </c>
      <c r="S24" s="15">
        <v>24149.730365010626</v>
      </c>
      <c r="T24" s="15">
        <v>17218.27226422415</v>
      </c>
      <c r="U24" s="15">
        <v>11561.279790343102</v>
      </c>
      <c r="V24" s="15">
        <v>69427.408239413242</v>
      </c>
      <c r="W24" s="15">
        <v>30040.945024082637</v>
      </c>
      <c r="X24" s="15">
        <v>8954.7561854730302</v>
      </c>
      <c r="Y24" s="15">
        <v>34512.044174010742</v>
      </c>
      <c r="Z24" s="15">
        <v>796813.0529304198</v>
      </c>
    </row>
    <row r="25" spans="1:26" ht="15" customHeight="1" x14ac:dyDescent="0.25">
      <c r="A25" s="12" t="s">
        <v>33</v>
      </c>
      <c r="B25" s="13">
        <v>147492.048262</v>
      </c>
      <c r="C25" s="13">
        <v>41476.532102470439</v>
      </c>
      <c r="D25" s="13">
        <v>18499.179848195956</v>
      </c>
      <c r="E25" s="13">
        <v>33505.507483328329</v>
      </c>
      <c r="F25" s="13">
        <v>10621.932219142105</v>
      </c>
      <c r="G25" s="13">
        <v>63450.589623638734</v>
      </c>
      <c r="H25" s="13">
        <v>24967.424467563185</v>
      </c>
      <c r="I25" s="13">
        <v>32794.000324770372</v>
      </c>
      <c r="J25" s="13">
        <v>24449.964878375456</v>
      </c>
      <c r="K25" s="13">
        <v>19081.321620943141</v>
      </c>
      <c r="L25" s="13">
        <v>12495.477060809269</v>
      </c>
      <c r="M25" s="13">
        <v>13906.725875673896</v>
      </c>
      <c r="N25" s="13">
        <v>28007.499357426321</v>
      </c>
      <c r="O25" s="13">
        <v>22186.079255175009</v>
      </c>
      <c r="P25" s="13">
        <v>11656.851433781594</v>
      </c>
      <c r="Q25" s="13">
        <v>16946.801034456992</v>
      </c>
      <c r="R25" s="13">
        <v>25743.613812</v>
      </c>
      <c r="S25" s="13">
        <v>22703.538664861626</v>
      </c>
      <c r="T25" s="13">
        <v>16309.96707612415</v>
      </c>
      <c r="U25" s="13">
        <v>10621.932231080027</v>
      </c>
      <c r="V25" s="13">
        <v>65124.689721162285</v>
      </c>
      <c r="W25" s="13">
        <v>27748.769711256533</v>
      </c>
      <c r="X25" s="13">
        <v>8286.3065011256531</v>
      </c>
      <c r="Y25" s="13">
        <v>31953.128570489891</v>
      </c>
      <c r="Z25" s="13">
        <v>730029.88113585103</v>
      </c>
    </row>
    <row r="26" spans="1:26" ht="15" customHeight="1" x14ac:dyDescent="0.25">
      <c r="A26" s="12" t="s">
        <v>83</v>
      </c>
      <c r="B26" s="13">
        <v>15686.185334739999</v>
      </c>
      <c r="C26" s="13">
        <v>0</v>
      </c>
      <c r="D26" s="13">
        <v>124.08105817322853</v>
      </c>
      <c r="E26" s="13">
        <v>1220.0591942659844</v>
      </c>
      <c r="F26" s="13">
        <v>227.61464182696972</v>
      </c>
      <c r="G26" s="13">
        <v>763.38714749863652</v>
      </c>
      <c r="H26" s="13">
        <v>1002.7971309688555</v>
      </c>
      <c r="I26" s="13">
        <v>544.46092685685176</v>
      </c>
      <c r="J26" s="13">
        <v>592.89314484047259</v>
      </c>
      <c r="K26" s="13">
        <v>578.49613878529931</v>
      </c>
      <c r="L26" s="13">
        <v>0</v>
      </c>
      <c r="M26" s="13">
        <v>172.31577819077478</v>
      </c>
      <c r="N26" s="13">
        <v>847.91630740022435</v>
      </c>
      <c r="O26" s="13">
        <v>1136.154940928049</v>
      </c>
      <c r="P26" s="13">
        <v>309.06989823168709</v>
      </c>
      <c r="Q26" s="13">
        <v>282.4958945916149</v>
      </c>
      <c r="R26" s="13">
        <v>1606.661958262916</v>
      </c>
      <c r="S26" s="13">
        <v>353.80444110900237</v>
      </c>
      <c r="T26" s="13">
        <v>0</v>
      </c>
      <c r="U26" s="13">
        <v>40.465804333074374</v>
      </c>
      <c r="V26" s="13">
        <v>875.97809219095893</v>
      </c>
      <c r="W26" s="13">
        <v>986.43283218610395</v>
      </c>
      <c r="X26" s="13">
        <v>22.045184917377604</v>
      </c>
      <c r="Y26" s="13">
        <v>1202.9048353508535</v>
      </c>
      <c r="Z26" s="13">
        <v>28576.220685648928</v>
      </c>
    </row>
    <row r="27" spans="1:26" ht="15" customHeight="1" x14ac:dyDescent="0.25">
      <c r="A27" s="12" t="s">
        <v>34</v>
      </c>
      <c r="B27" s="13">
        <v>8606.0081311700033</v>
      </c>
      <c r="C27" s="13">
        <v>159.34354663000022</v>
      </c>
      <c r="D27" s="13">
        <v>795.70654362999835</v>
      </c>
      <c r="E27" s="13">
        <v>1657.6801728700002</v>
      </c>
      <c r="F27" s="13">
        <v>939.40152392999914</v>
      </c>
      <c r="G27" s="13">
        <v>3251.4864365400022</v>
      </c>
      <c r="H27" s="13">
        <v>1586.8852447100007</v>
      </c>
      <c r="I27" s="13">
        <v>1813.0338932999994</v>
      </c>
      <c r="J27" s="13">
        <v>1247.1955182400029</v>
      </c>
      <c r="K27" s="13">
        <v>939.07133768000222</v>
      </c>
      <c r="L27" s="13">
        <v>795.87316931999953</v>
      </c>
      <c r="M27" s="13">
        <v>703.72025475000055</v>
      </c>
      <c r="N27" s="13">
        <v>1317.9272966500007</v>
      </c>
      <c r="O27" s="13">
        <v>1395.2707864699987</v>
      </c>
      <c r="P27" s="13">
        <v>1042.6227389200003</v>
      </c>
      <c r="Q27" s="13">
        <v>1078.5115007800002</v>
      </c>
      <c r="R27" s="13">
        <v>1242.7406369600021</v>
      </c>
      <c r="S27" s="13">
        <v>1092.3872590399983</v>
      </c>
      <c r="T27" s="13">
        <v>908.30518810000081</v>
      </c>
      <c r="U27" s="13">
        <v>898.88175493000062</v>
      </c>
      <c r="V27" s="13">
        <v>3426.7404260600042</v>
      </c>
      <c r="W27" s="13">
        <v>1305.7424806399983</v>
      </c>
      <c r="X27" s="13">
        <v>646.40449943000033</v>
      </c>
      <c r="Y27" s="13">
        <v>1356.0107681699988</v>
      </c>
      <c r="Z27" s="13">
        <v>38206.95110892001</v>
      </c>
    </row>
    <row r="28" spans="1:26" ht="15" customHeight="1" x14ac:dyDescent="0.25">
      <c r="A28" s="14" t="s">
        <v>80</v>
      </c>
      <c r="B28" s="13">
        <v>73846.267727934799</v>
      </c>
      <c r="C28" s="13">
        <v>0</v>
      </c>
      <c r="D28" s="13">
        <v>0</v>
      </c>
      <c r="E28" s="13">
        <v>7219.032799999999</v>
      </c>
      <c r="F28" s="13">
        <v>5020.3997568000004</v>
      </c>
      <c r="G28" s="13">
        <v>23145.147000000001</v>
      </c>
      <c r="H28" s="13">
        <v>5829.52</v>
      </c>
      <c r="I28" s="13">
        <v>9074.2010387499995</v>
      </c>
      <c r="J28" s="13">
        <v>4127.0217998200005</v>
      </c>
      <c r="K28" s="13">
        <v>0</v>
      </c>
      <c r="L28" s="13">
        <v>3283.3533999200963</v>
      </c>
      <c r="M28" s="13">
        <v>0</v>
      </c>
      <c r="N28" s="13">
        <v>0</v>
      </c>
      <c r="O28" s="13">
        <v>4360.1099999999997</v>
      </c>
      <c r="P28" s="13">
        <v>10086.37380816</v>
      </c>
      <c r="Q28" s="13">
        <v>0</v>
      </c>
      <c r="R28" s="13">
        <v>0</v>
      </c>
      <c r="S28" s="13">
        <v>0</v>
      </c>
      <c r="T28" s="13">
        <v>0</v>
      </c>
      <c r="U28" s="13">
        <v>3593.8916115559996</v>
      </c>
      <c r="V28" s="13">
        <v>15721.59</v>
      </c>
      <c r="W28" s="13">
        <v>0</v>
      </c>
      <c r="X28" s="13">
        <v>3054.48692046</v>
      </c>
      <c r="Y28" s="13">
        <v>0</v>
      </c>
      <c r="Z28" s="13">
        <v>168361.39586340089</v>
      </c>
    </row>
    <row r="29" spans="1:26" ht="15" customHeight="1" x14ac:dyDescent="0.25">
      <c r="A29" s="14" t="s">
        <v>35</v>
      </c>
      <c r="B29" s="15">
        <v>4931.6489965562305</v>
      </c>
      <c r="C29" s="15">
        <v>4873.6515477600005</v>
      </c>
      <c r="D29" s="15">
        <v>2165.3952025600001</v>
      </c>
      <c r="E29" s="15">
        <v>383.99616292999991</v>
      </c>
      <c r="F29" s="15">
        <v>11666.147307814639</v>
      </c>
      <c r="G29" s="15">
        <v>2143.5148924200003</v>
      </c>
      <c r="H29" s="15">
        <v>428</v>
      </c>
      <c r="I29" s="15">
        <v>806.72106782999992</v>
      </c>
      <c r="J29" s="15">
        <v>297.05890632000001</v>
      </c>
      <c r="K29" s="15">
        <v>344.73467769000001</v>
      </c>
      <c r="L29" s="15">
        <v>3908.9806314699999</v>
      </c>
      <c r="M29" s="15">
        <v>23.89507631</v>
      </c>
      <c r="N29" s="15">
        <v>7821.0428659599993</v>
      </c>
      <c r="O29" s="15">
        <v>597.53</v>
      </c>
      <c r="P29" s="15">
        <v>18691.342773059998</v>
      </c>
      <c r="Q29" s="15">
        <v>4713.6955165718373</v>
      </c>
      <c r="R29" s="15">
        <v>1669.4827631500002</v>
      </c>
      <c r="S29" s="15">
        <v>1563.6415099999999</v>
      </c>
      <c r="T29" s="15">
        <v>167.11970067981667</v>
      </c>
      <c r="U29" s="15">
        <v>8153.7507978148542</v>
      </c>
      <c r="V29" s="15">
        <v>1534.96</v>
      </c>
      <c r="W29" s="15">
        <v>230</v>
      </c>
      <c r="X29" s="15">
        <v>3557.1659416013026</v>
      </c>
      <c r="Y29" s="15">
        <v>948.17</v>
      </c>
      <c r="Z29" s="15">
        <v>81621.646338498686</v>
      </c>
    </row>
    <row r="30" spans="1:26" ht="15" customHeight="1" x14ac:dyDescent="0.25">
      <c r="A30" s="16" t="s">
        <v>36</v>
      </c>
      <c r="B30" s="13">
        <v>0</v>
      </c>
      <c r="C30" s="13">
        <v>0</v>
      </c>
      <c r="D30" s="13">
        <v>281.73329143000001</v>
      </c>
      <c r="E30" s="13">
        <v>0</v>
      </c>
      <c r="F30" s="13">
        <v>7924.0596443300001</v>
      </c>
      <c r="G30" s="13">
        <v>0</v>
      </c>
      <c r="H30" s="13">
        <v>67.69</v>
      </c>
      <c r="I30" s="13">
        <v>77.347533739999989</v>
      </c>
      <c r="J30" s="13">
        <v>57.865888030000001</v>
      </c>
      <c r="K30" s="13">
        <v>1.7643040000000001</v>
      </c>
      <c r="L30" s="13">
        <v>422.11711567999998</v>
      </c>
      <c r="M30" s="13">
        <v>0</v>
      </c>
      <c r="N30" s="13">
        <v>4335.93</v>
      </c>
      <c r="O30" s="13">
        <v>101.78</v>
      </c>
      <c r="P30" s="13">
        <v>14757.349317569999</v>
      </c>
      <c r="Q30" s="13">
        <v>3492.5999999999995</v>
      </c>
      <c r="R30" s="13">
        <v>1094.1027952400002</v>
      </c>
      <c r="S30" s="13">
        <v>587.41820199999995</v>
      </c>
      <c r="T30" s="13">
        <v>0</v>
      </c>
      <c r="U30" s="13">
        <v>7154.3549227448557</v>
      </c>
      <c r="V30" s="13">
        <v>0</v>
      </c>
      <c r="W30" s="13">
        <v>3</v>
      </c>
      <c r="X30" s="13">
        <v>1910.9033663</v>
      </c>
      <c r="Y30" s="13">
        <v>0</v>
      </c>
      <c r="Z30" s="13">
        <v>42270.016381064852</v>
      </c>
    </row>
    <row r="31" spans="1:26" ht="15" customHeight="1" x14ac:dyDescent="0.25">
      <c r="A31" s="16" t="s">
        <v>84</v>
      </c>
      <c r="B31" s="13">
        <v>0</v>
      </c>
      <c r="C31" s="13">
        <v>0</v>
      </c>
      <c r="D31" s="13">
        <v>281.73329143000001</v>
      </c>
      <c r="E31" s="13">
        <v>0</v>
      </c>
      <c r="F31" s="13">
        <v>7849.0142566300001</v>
      </c>
      <c r="G31" s="13">
        <v>0</v>
      </c>
      <c r="H31" s="13">
        <v>0</v>
      </c>
      <c r="I31" s="13">
        <v>0</v>
      </c>
      <c r="J31" s="13">
        <v>57.865888030000001</v>
      </c>
      <c r="K31" s="13">
        <v>0</v>
      </c>
      <c r="L31" s="13">
        <v>0</v>
      </c>
      <c r="M31" s="13">
        <v>0</v>
      </c>
      <c r="N31" s="13">
        <v>4335.93</v>
      </c>
      <c r="O31" s="13">
        <v>0</v>
      </c>
      <c r="P31" s="13">
        <v>14619.80552631</v>
      </c>
      <c r="Q31" s="13">
        <v>3369.5</v>
      </c>
      <c r="R31" s="13">
        <v>1084.7931510300002</v>
      </c>
      <c r="S31" s="13">
        <v>587.41820199999995</v>
      </c>
      <c r="T31" s="13">
        <v>0</v>
      </c>
      <c r="U31" s="13">
        <v>7154.3549227448557</v>
      </c>
      <c r="V31" s="13">
        <v>0</v>
      </c>
      <c r="W31" s="13">
        <v>3</v>
      </c>
      <c r="X31" s="13">
        <v>1910.9033663</v>
      </c>
      <c r="Y31" s="13">
        <v>0</v>
      </c>
      <c r="Z31" s="13">
        <v>41254.318604474858</v>
      </c>
    </row>
    <row r="32" spans="1:26" ht="15" customHeight="1" x14ac:dyDescent="0.25">
      <c r="A32" s="16" t="s">
        <v>85</v>
      </c>
      <c r="B32" s="13">
        <v>0</v>
      </c>
      <c r="C32" s="13">
        <v>0</v>
      </c>
      <c r="D32" s="13">
        <v>0</v>
      </c>
      <c r="E32" s="13">
        <v>0</v>
      </c>
      <c r="F32" s="13">
        <v>75.045387700000006</v>
      </c>
      <c r="G32" s="13">
        <v>0</v>
      </c>
      <c r="H32" s="13">
        <v>67.69</v>
      </c>
      <c r="I32" s="13">
        <v>77.347533739999989</v>
      </c>
      <c r="J32" s="13">
        <v>0</v>
      </c>
      <c r="K32" s="13">
        <v>1.7643040000000001</v>
      </c>
      <c r="L32" s="13">
        <v>422.11711567999998</v>
      </c>
      <c r="M32" s="13">
        <v>0</v>
      </c>
      <c r="N32" s="13">
        <v>0</v>
      </c>
      <c r="O32" s="13">
        <v>101.78</v>
      </c>
      <c r="P32" s="13">
        <v>137.54379125999998</v>
      </c>
      <c r="Q32" s="13">
        <v>123.1</v>
      </c>
      <c r="R32" s="13">
        <v>9.3096442100000001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1015.6977765899999</v>
      </c>
    </row>
    <row r="33" spans="1:26" ht="15" customHeight="1" x14ac:dyDescent="0.25">
      <c r="A33" s="12" t="s">
        <v>37</v>
      </c>
      <c r="B33" s="13">
        <v>4931.6489965562305</v>
      </c>
      <c r="C33" s="13">
        <v>4873.6515477600005</v>
      </c>
      <c r="D33" s="13">
        <v>1883.6619111300001</v>
      </c>
      <c r="E33" s="13">
        <v>383.99616292999991</v>
      </c>
      <c r="F33" s="13">
        <v>3742.0876634846391</v>
      </c>
      <c r="G33" s="13">
        <v>2143.5148924200003</v>
      </c>
      <c r="H33" s="13">
        <v>360.31</v>
      </c>
      <c r="I33" s="13">
        <v>729.37353408999991</v>
      </c>
      <c r="J33" s="13">
        <v>239.19301829</v>
      </c>
      <c r="K33" s="13">
        <v>342.97037368999997</v>
      </c>
      <c r="L33" s="13">
        <v>3486.8635157899998</v>
      </c>
      <c r="M33" s="13">
        <v>23.89507631</v>
      </c>
      <c r="N33" s="13">
        <v>3485.1128659599995</v>
      </c>
      <c r="O33" s="13">
        <v>495.75</v>
      </c>
      <c r="P33" s="13">
        <v>3933.9934554899992</v>
      </c>
      <c r="Q33" s="13">
        <v>1221.0955165718369</v>
      </c>
      <c r="R33" s="13">
        <v>575.37996790999989</v>
      </c>
      <c r="S33" s="13">
        <v>976.22330799999997</v>
      </c>
      <c r="T33" s="13">
        <v>167.11970067981667</v>
      </c>
      <c r="U33" s="13">
        <v>999.39587506999851</v>
      </c>
      <c r="V33" s="13">
        <v>1534.96</v>
      </c>
      <c r="W33" s="13">
        <v>227</v>
      </c>
      <c r="X33" s="13">
        <v>1646.2625753013026</v>
      </c>
      <c r="Y33" s="13">
        <v>948.17</v>
      </c>
      <c r="Z33" s="13">
        <v>39351.629957433819</v>
      </c>
    </row>
    <row r="34" spans="1:26" ht="15" customHeight="1" x14ac:dyDescent="0.25">
      <c r="A34" s="10" t="s">
        <v>38</v>
      </c>
      <c r="B34" s="11">
        <v>27.65025893</v>
      </c>
      <c r="C34" s="11">
        <v>1846.1249013699999</v>
      </c>
      <c r="D34" s="11">
        <v>14.009204539999999</v>
      </c>
      <c r="E34" s="11">
        <v>45.696981399999991</v>
      </c>
      <c r="F34" s="11">
        <v>239.75395331000001</v>
      </c>
      <c r="G34" s="11">
        <v>262.428</v>
      </c>
      <c r="H34" s="11">
        <v>191.99</v>
      </c>
      <c r="I34" s="11">
        <v>310.00440708999997</v>
      </c>
      <c r="J34" s="11">
        <v>202.58233514</v>
      </c>
      <c r="K34" s="11">
        <v>120.31828246005563</v>
      </c>
      <c r="L34" s="11">
        <v>0</v>
      </c>
      <c r="M34" s="11">
        <v>146.76830720999999</v>
      </c>
      <c r="N34" s="11">
        <v>0</v>
      </c>
      <c r="O34" s="11">
        <v>0</v>
      </c>
      <c r="P34" s="11">
        <v>2345.9720021599996</v>
      </c>
      <c r="Q34" s="11">
        <v>78.599999999999994</v>
      </c>
      <c r="R34" s="11">
        <v>27.016676049999997</v>
      </c>
      <c r="S34" s="11">
        <v>120.726377</v>
      </c>
      <c r="T34" s="11">
        <v>39.310151047045771</v>
      </c>
      <c r="U34" s="11">
        <v>104.48475933</v>
      </c>
      <c r="V34" s="11">
        <v>666.93</v>
      </c>
      <c r="W34" s="11">
        <v>17</v>
      </c>
      <c r="X34" s="11">
        <v>170.43918084000001</v>
      </c>
      <c r="Y34" s="11">
        <v>0</v>
      </c>
      <c r="Z34" s="11">
        <v>6977.8057778770999</v>
      </c>
    </row>
    <row r="35" spans="1:26" ht="15" customHeight="1" x14ac:dyDescent="0.25">
      <c r="A35" s="10" t="s">
        <v>39</v>
      </c>
      <c r="B35" s="11">
        <v>8767</v>
      </c>
      <c r="C35" s="11">
        <v>561.34866345</v>
      </c>
      <c r="D35" s="11">
        <v>428.57642566000004</v>
      </c>
      <c r="E35" s="11">
        <v>73.044802360000006</v>
      </c>
      <c r="F35" s="11">
        <v>468.32449134421819</v>
      </c>
      <c r="G35" s="11">
        <v>2672.6179999999999</v>
      </c>
      <c r="H35" s="11">
        <v>76.539999999999992</v>
      </c>
      <c r="I35" s="11">
        <v>250.52380761000001</v>
      </c>
      <c r="J35" s="11">
        <v>447.13170952000002</v>
      </c>
      <c r="K35" s="11">
        <v>5.0412782500000004</v>
      </c>
      <c r="L35" s="11">
        <v>0</v>
      </c>
      <c r="M35" s="11">
        <v>74.497334569999992</v>
      </c>
      <c r="N35" s="11">
        <v>2110.2471340400002</v>
      </c>
      <c r="O35" s="11">
        <v>392.52</v>
      </c>
      <c r="P35" s="11">
        <v>1119.0007938699998</v>
      </c>
      <c r="Q35" s="11">
        <v>150.93735664632649</v>
      </c>
      <c r="R35" s="11">
        <v>330.50344308000001</v>
      </c>
      <c r="S35" s="11">
        <v>3589.2177360000001</v>
      </c>
      <c r="T35" s="11">
        <v>491.3090184640634</v>
      </c>
      <c r="U35" s="11">
        <v>68.599999999999994</v>
      </c>
      <c r="V35" s="11">
        <v>667.27</v>
      </c>
      <c r="W35" s="11">
        <v>837</v>
      </c>
      <c r="X35" s="11">
        <v>139.80626244999996</v>
      </c>
      <c r="Y35" s="11">
        <v>200.483</v>
      </c>
      <c r="Z35" s="11">
        <v>23921.54125731461</v>
      </c>
    </row>
    <row r="36" spans="1:26" ht="15" customHeight="1" x14ac:dyDescent="0.25">
      <c r="A36" s="17" t="s">
        <v>40</v>
      </c>
      <c r="B36" s="18">
        <v>19537.339412464655</v>
      </c>
      <c r="C36" s="18">
        <v>4608.311865919999</v>
      </c>
      <c r="D36" s="18">
        <v>678.22772724701269</v>
      </c>
      <c r="E36" s="18">
        <v>3269.9148956212098</v>
      </c>
      <c r="F36" s="18">
        <v>795.81434587158662</v>
      </c>
      <c r="G36" s="18">
        <v>7052.6890288421046</v>
      </c>
      <c r="H36" s="18">
        <v>1615.1166369184207</v>
      </c>
      <c r="I36" s="18">
        <v>3462.7960099327852</v>
      </c>
      <c r="J36" s="18">
        <v>1093.1032806240646</v>
      </c>
      <c r="K36" s="18">
        <v>3754.7759931015598</v>
      </c>
      <c r="L36" s="18">
        <v>692.51986031935644</v>
      </c>
      <c r="M36" s="18">
        <v>540.49984217198948</v>
      </c>
      <c r="N36" s="18">
        <v>2365.5079180135044</v>
      </c>
      <c r="O36" s="18">
        <v>3548.7904884817058</v>
      </c>
      <c r="P36" s="18">
        <v>1558.4726605751162</v>
      </c>
      <c r="Q36" s="18">
        <v>740.49967626982357</v>
      </c>
      <c r="R36" s="18">
        <v>3533.6854990025026</v>
      </c>
      <c r="S36" s="18">
        <v>1322.312579261938</v>
      </c>
      <c r="T36" s="18">
        <v>513.63510987179234</v>
      </c>
      <c r="U36" s="18">
        <v>1107.0983656488656</v>
      </c>
      <c r="V36" s="18">
        <v>6309.9598527777052</v>
      </c>
      <c r="W36" s="18">
        <v>1735.7921066726838</v>
      </c>
      <c r="X36" s="18">
        <v>627.88938875353188</v>
      </c>
      <c r="Y36" s="18">
        <v>2675.9426134927248</v>
      </c>
      <c r="Z36" s="18">
        <v>73140.695157856651</v>
      </c>
    </row>
    <row r="37" spans="1:26" ht="15" customHeight="1" x14ac:dyDescent="0.25">
      <c r="A37" s="12" t="s">
        <v>86</v>
      </c>
      <c r="B37" s="13">
        <v>11951.915881284654</v>
      </c>
      <c r="C37" s="13">
        <v>2297.4823611500001</v>
      </c>
      <c r="D37" s="13">
        <v>678.22772724701269</v>
      </c>
      <c r="E37" s="13">
        <v>2205.5359748664901</v>
      </c>
      <c r="F37" s="13">
        <v>795.81434587158662</v>
      </c>
      <c r="G37" s="13">
        <v>6408.814846682104</v>
      </c>
      <c r="H37" s="13">
        <v>1615.1166369184207</v>
      </c>
      <c r="I37" s="13">
        <v>2994.7677147574332</v>
      </c>
      <c r="J37" s="13">
        <v>1011.0685942855848</v>
      </c>
      <c r="K37" s="13">
        <v>3550.8489283649255</v>
      </c>
      <c r="L37" s="13">
        <v>692.51986031935644</v>
      </c>
      <c r="M37" s="13">
        <v>540.49984217198948</v>
      </c>
      <c r="N37" s="13">
        <v>2348.7218546461072</v>
      </c>
      <c r="O37" s="13">
        <v>3548.7904884817058</v>
      </c>
      <c r="P37" s="13">
        <v>1511.5075154851161</v>
      </c>
      <c r="Q37" s="13">
        <v>740.49967626982357</v>
      </c>
      <c r="R37" s="13">
        <v>3533.6854990025026</v>
      </c>
      <c r="S37" s="13">
        <v>1322.312579261938</v>
      </c>
      <c r="T37" s="13">
        <v>513.63510987179234</v>
      </c>
      <c r="U37" s="13">
        <v>1107.0983656488656</v>
      </c>
      <c r="V37" s="13">
        <v>4938.2513689726457</v>
      </c>
      <c r="W37" s="13">
        <v>1216.7921066726838</v>
      </c>
      <c r="X37" s="13">
        <v>302.69133368933473</v>
      </c>
      <c r="Y37" s="13">
        <v>2675.9426134927248</v>
      </c>
      <c r="Z37" s="13">
        <v>58502.541225414803</v>
      </c>
    </row>
    <row r="38" spans="1:26" ht="15" customHeight="1" x14ac:dyDescent="0.25">
      <c r="A38" s="12" t="s">
        <v>87</v>
      </c>
      <c r="B38" s="13">
        <v>7585.4235311800003</v>
      </c>
      <c r="C38" s="13">
        <v>2310.8295047699999</v>
      </c>
      <c r="D38" s="13">
        <v>0</v>
      </c>
      <c r="E38" s="13">
        <v>1064.37892075472</v>
      </c>
      <c r="F38" s="13">
        <v>0</v>
      </c>
      <c r="G38" s="13">
        <v>643.87418216000003</v>
      </c>
      <c r="H38" s="13">
        <v>0</v>
      </c>
      <c r="I38" s="13">
        <v>468.02829517535201</v>
      </c>
      <c r="J38" s="13">
        <v>82.034686338479787</v>
      </c>
      <c r="K38" s="13">
        <v>203.92706473663401</v>
      </c>
      <c r="L38" s="13">
        <v>0</v>
      </c>
      <c r="M38" s="13">
        <v>0</v>
      </c>
      <c r="N38" s="13">
        <v>16.786063367397045</v>
      </c>
      <c r="O38" s="13">
        <v>0</v>
      </c>
      <c r="P38" s="13">
        <v>46.96514509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1371.7084838050591</v>
      </c>
      <c r="W38" s="13">
        <v>519</v>
      </c>
      <c r="X38" s="13">
        <v>325.19805506419715</v>
      </c>
      <c r="Y38" s="13">
        <v>0</v>
      </c>
      <c r="Z38" s="13">
        <v>14638.153932441841</v>
      </c>
    </row>
    <row r="39" spans="1:26" ht="20.100000000000001" customHeight="1" x14ac:dyDescent="0.25">
      <c r="A39" s="35" t="s">
        <v>41</v>
      </c>
      <c r="B39" s="36">
        <v>447335.58088847552</v>
      </c>
      <c r="C39" s="36">
        <v>136818.2723576618</v>
      </c>
      <c r="D39" s="36">
        <v>19997.080446530883</v>
      </c>
      <c r="E39" s="36">
        <v>51140.728788646898</v>
      </c>
      <c r="F39" s="36">
        <v>31532.050447490772</v>
      </c>
      <c r="G39" s="36">
        <v>131254.11679647065</v>
      </c>
      <c r="H39" s="36">
        <v>37041.180704481332</v>
      </c>
      <c r="I39" s="36">
        <v>60822.928205485354</v>
      </c>
      <c r="J39" s="36">
        <v>28797.670809309999</v>
      </c>
      <c r="K39" s="36">
        <v>27045.730550254979</v>
      </c>
      <c r="L39" s="36">
        <v>21989.85008361486</v>
      </c>
      <c r="M39" s="36">
        <v>17399.457740571423</v>
      </c>
      <c r="N39" s="36">
        <v>53397.157658617725</v>
      </c>
      <c r="O39" s="36">
        <v>36219.235199168048</v>
      </c>
      <c r="P39" s="36">
        <v>56924.505158933971</v>
      </c>
      <c r="Q39" s="36">
        <v>29997.050159981736</v>
      </c>
      <c r="R39" s="36">
        <v>39522.380437120475</v>
      </c>
      <c r="S39" s="36">
        <v>23731.356494987354</v>
      </c>
      <c r="T39" s="36">
        <v>14744.51583008345</v>
      </c>
      <c r="U39" s="36">
        <v>30123.287728296455</v>
      </c>
      <c r="V39" s="36">
        <v>117536.39619999999</v>
      </c>
      <c r="W39" s="36">
        <v>23070.185264781627</v>
      </c>
      <c r="X39" s="36">
        <v>18684.854892981926</v>
      </c>
      <c r="Y39" s="36">
        <v>47007.271635957666</v>
      </c>
      <c r="Z39" s="36">
        <v>1502132.844479905</v>
      </c>
    </row>
    <row r="40" spans="1:26" ht="15" customHeight="1" x14ac:dyDescent="0.25">
      <c r="A40" s="24" t="s">
        <v>42</v>
      </c>
      <c r="B40" s="25">
        <v>232455.00920457917</v>
      </c>
      <c r="C40" s="25">
        <v>111143.02671686999</v>
      </c>
      <c r="D40" s="25">
        <v>12335.44723279</v>
      </c>
      <c r="E40" s="25">
        <v>29063.351414968383</v>
      </c>
      <c r="F40" s="25">
        <v>20089.575913339999</v>
      </c>
      <c r="G40" s="25">
        <v>65157.672000000006</v>
      </c>
      <c r="H40" s="25">
        <v>23397.439999999999</v>
      </c>
      <c r="I40" s="25">
        <v>33669.926993580004</v>
      </c>
      <c r="J40" s="25">
        <v>17837.267948969999</v>
      </c>
      <c r="K40" s="25">
        <v>17755.73551834</v>
      </c>
      <c r="L40" s="25">
        <v>13176.481766809999</v>
      </c>
      <c r="M40" s="25">
        <v>11564.207692420001</v>
      </c>
      <c r="N40" s="25">
        <v>35162.266338410001</v>
      </c>
      <c r="O40" s="25">
        <v>20356</v>
      </c>
      <c r="P40" s="25">
        <v>35407.751639090005</v>
      </c>
      <c r="Q40" s="25">
        <v>21640.12</v>
      </c>
      <c r="R40" s="25">
        <v>26246.989312190002</v>
      </c>
      <c r="S40" s="25">
        <v>17175.959127000002</v>
      </c>
      <c r="T40" s="25">
        <v>10796.376597931207</v>
      </c>
      <c r="U40" s="25">
        <v>14853.703910380002</v>
      </c>
      <c r="V40" s="25">
        <v>64177.139999999992</v>
      </c>
      <c r="W40" s="25">
        <v>14863</v>
      </c>
      <c r="X40" s="25">
        <v>10083.453271569999</v>
      </c>
      <c r="Y40" s="25">
        <v>32407.716000000004</v>
      </c>
      <c r="Z40" s="25">
        <v>890815.61859923857</v>
      </c>
    </row>
    <row r="41" spans="1:26" ht="15" customHeight="1" x14ac:dyDescent="0.25">
      <c r="A41" s="26" t="s">
        <v>43</v>
      </c>
      <c r="B41" s="27">
        <v>213847.50653837918</v>
      </c>
      <c r="C41" s="27">
        <v>76984.185100089991</v>
      </c>
      <c r="D41" s="27">
        <v>11072</v>
      </c>
      <c r="E41" s="27">
        <v>26304</v>
      </c>
      <c r="F41" s="27">
        <v>18441</v>
      </c>
      <c r="G41" s="27">
        <v>53606</v>
      </c>
      <c r="H41" s="27">
        <v>19358.37</v>
      </c>
      <c r="I41" s="27">
        <v>30135.000000000004</v>
      </c>
      <c r="J41" s="27">
        <v>13777.244581359999</v>
      </c>
      <c r="K41" s="27">
        <v>16535</v>
      </c>
      <c r="L41" s="27">
        <v>10546.029999999999</v>
      </c>
      <c r="M41" s="27">
        <v>9605</v>
      </c>
      <c r="N41" s="27">
        <v>29928.77</v>
      </c>
      <c r="O41" s="27">
        <v>17414</v>
      </c>
      <c r="P41" s="27">
        <v>29997</v>
      </c>
      <c r="Q41" s="27">
        <v>19280.72</v>
      </c>
      <c r="R41" s="27">
        <v>23042.488293000002</v>
      </c>
      <c r="S41" s="27">
        <v>12983</v>
      </c>
      <c r="T41" s="27">
        <v>9578.9892203706204</v>
      </c>
      <c r="U41" s="27">
        <v>14025.491035570003</v>
      </c>
      <c r="V41" s="27">
        <v>55450</v>
      </c>
      <c r="W41" s="27">
        <v>12014</v>
      </c>
      <c r="X41" s="27">
        <v>9146.73</v>
      </c>
      <c r="Y41" s="27">
        <v>29435.000000000004</v>
      </c>
      <c r="Z41" s="27">
        <v>762507.52476876974</v>
      </c>
    </row>
    <row r="42" spans="1:26" ht="15" customHeight="1" x14ac:dyDescent="0.25">
      <c r="A42" s="26" t="s">
        <v>44</v>
      </c>
      <c r="B42" s="27">
        <v>5229.707805940001</v>
      </c>
      <c r="C42" s="27">
        <v>3384.5636477199996</v>
      </c>
      <c r="D42" s="27">
        <v>333.7829803299997</v>
      </c>
      <c r="E42" s="27">
        <v>990.00878676536411</v>
      </c>
      <c r="F42" s="27">
        <v>539.01850461000004</v>
      </c>
      <c r="G42" s="27">
        <v>2425.8511199999998</v>
      </c>
      <c r="H42" s="27">
        <v>2008.93</v>
      </c>
      <c r="I42" s="27">
        <v>1018.51279809</v>
      </c>
      <c r="J42" s="27">
        <v>1827.41403274</v>
      </c>
      <c r="K42" s="27">
        <v>536.07709812999997</v>
      </c>
      <c r="L42" s="27">
        <v>1313.3667933564248</v>
      </c>
      <c r="M42" s="27">
        <v>773.60286221000001</v>
      </c>
      <c r="N42" s="27">
        <v>1499.1794958199998</v>
      </c>
      <c r="O42" s="27">
        <v>732.87</v>
      </c>
      <c r="P42" s="27">
        <v>1828.8400452400001</v>
      </c>
      <c r="Q42" s="27">
        <v>838.6</v>
      </c>
      <c r="R42" s="27">
        <v>691.4717650099999</v>
      </c>
      <c r="S42" s="27">
        <v>628.94386904999999</v>
      </c>
      <c r="T42" s="27">
        <v>234.95656203537408</v>
      </c>
      <c r="U42" s="27">
        <v>234.09081211</v>
      </c>
      <c r="V42" s="27">
        <v>2633.17</v>
      </c>
      <c r="W42" s="27">
        <v>1025.6399999999999</v>
      </c>
      <c r="X42" s="27">
        <v>220.92227571737209</v>
      </c>
      <c r="Y42" s="27">
        <v>811.17399999999998</v>
      </c>
      <c r="Z42" s="27">
        <v>31760.695254874539</v>
      </c>
    </row>
    <row r="43" spans="1:26" ht="15" customHeight="1" x14ac:dyDescent="0.25">
      <c r="A43" s="26" t="s">
        <v>45</v>
      </c>
      <c r="B43" s="27">
        <v>13377.794860260003</v>
      </c>
      <c r="C43" s="27">
        <v>30774.277969059996</v>
      </c>
      <c r="D43" s="27">
        <v>929.66425245999994</v>
      </c>
      <c r="E43" s="27">
        <v>1769.3426282030193</v>
      </c>
      <c r="F43" s="27">
        <v>1109.5574087299997</v>
      </c>
      <c r="G43" s="27">
        <v>9125.8208800000011</v>
      </c>
      <c r="H43" s="27">
        <v>2030.14</v>
      </c>
      <c r="I43" s="27">
        <v>2516.4141954900001</v>
      </c>
      <c r="J43" s="27">
        <v>2232.6093348700001</v>
      </c>
      <c r="K43" s="27">
        <v>684.65842021000003</v>
      </c>
      <c r="L43" s="27">
        <v>1317.0849734535755</v>
      </c>
      <c r="M43" s="27">
        <v>1185.60483021</v>
      </c>
      <c r="N43" s="27">
        <v>3734.3168425899994</v>
      </c>
      <c r="O43" s="27">
        <v>2209.13</v>
      </c>
      <c r="P43" s="27">
        <v>3581.9115938500004</v>
      </c>
      <c r="Q43" s="27">
        <v>1520.8000000000002</v>
      </c>
      <c r="R43" s="27">
        <v>2513.0292541800009</v>
      </c>
      <c r="S43" s="27">
        <v>3564.01525795</v>
      </c>
      <c r="T43" s="27">
        <v>982.43081552521153</v>
      </c>
      <c r="U43" s="27">
        <v>594.12206270000001</v>
      </c>
      <c r="V43" s="27">
        <v>6093.9699999999993</v>
      </c>
      <c r="W43" s="27">
        <v>1823.3600000000006</v>
      </c>
      <c r="X43" s="27">
        <v>715.80099585262803</v>
      </c>
      <c r="Y43" s="27">
        <v>2161.5419999999999</v>
      </c>
      <c r="Z43" s="27">
        <v>96547.39857559443</v>
      </c>
    </row>
    <row r="44" spans="1:26" ht="15" customHeight="1" x14ac:dyDescent="0.25">
      <c r="A44" s="28" t="s">
        <v>46</v>
      </c>
      <c r="B44" s="29">
        <v>27316.496526512212</v>
      </c>
      <c r="C44" s="29">
        <v>9261.6907721913794</v>
      </c>
      <c r="D44" s="29">
        <v>333.19270702467986</v>
      </c>
      <c r="E44" s="29">
        <v>2216.1960379303191</v>
      </c>
      <c r="F44" s="29">
        <v>2526.1927095401052</v>
      </c>
      <c r="G44" s="29">
        <v>3576.1867972811378</v>
      </c>
      <c r="H44" s="29">
        <v>598.43722394091333</v>
      </c>
      <c r="I44" s="29">
        <v>2335.4148195553448</v>
      </c>
      <c r="J44" s="29">
        <v>333.53007699</v>
      </c>
      <c r="K44" s="29">
        <v>1879.6079434649826</v>
      </c>
      <c r="L44" s="29">
        <v>159.56924620691859</v>
      </c>
      <c r="M44" s="29">
        <v>1018.3712639314227</v>
      </c>
      <c r="N44" s="29">
        <v>4119.2913202077261</v>
      </c>
      <c r="O44" s="29">
        <v>484.96339430584453</v>
      </c>
      <c r="P44" s="29">
        <v>2697.7374437855674</v>
      </c>
      <c r="Q44" s="29">
        <v>2050.1220538833013</v>
      </c>
      <c r="R44" s="29">
        <v>1733.5449959350374</v>
      </c>
      <c r="S44" s="29">
        <v>434.73850082381637</v>
      </c>
      <c r="T44" s="29">
        <v>0</v>
      </c>
      <c r="U44" s="29">
        <v>1197.4674093289846</v>
      </c>
      <c r="V44" s="29">
        <v>784.40940000000001</v>
      </c>
      <c r="W44" s="29">
        <v>363.3931581089451</v>
      </c>
      <c r="X44" s="29">
        <v>777.5602612819257</v>
      </c>
      <c r="Y44" s="29">
        <v>635.43684845418989</v>
      </c>
      <c r="Z44" s="29">
        <v>66833.550910684746</v>
      </c>
    </row>
    <row r="45" spans="1:26" ht="15" customHeight="1" x14ac:dyDescent="0.25">
      <c r="A45" s="26" t="s">
        <v>88</v>
      </c>
      <c r="B45" s="29">
        <v>27316.496526512212</v>
      </c>
      <c r="C45" s="29">
        <v>9261.6907721913794</v>
      </c>
      <c r="D45" s="29">
        <v>333.19270702467986</v>
      </c>
      <c r="E45" s="29">
        <v>2216.1960379303191</v>
      </c>
      <c r="F45" s="29">
        <v>2526.1927095401052</v>
      </c>
      <c r="G45" s="29">
        <v>3465.8376792511381</v>
      </c>
      <c r="H45" s="29">
        <v>598.43722394091333</v>
      </c>
      <c r="I45" s="29">
        <v>2335.4148195553448</v>
      </c>
      <c r="J45" s="29">
        <v>333.53007699</v>
      </c>
      <c r="K45" s="29">
        <v>1879.6079434649826</v>
      </c>
      <c r="L45" s="29">
        <v>159.56924620691859</v>
      </c>
      <c r="M45" s="29">
        <v>1018.3712639314227</v>
      </c>
      <c r="N45" s="29">
        <v>4119.2913202077261</v>
      </c>
      <c r="O45" s="29">
        <v>484.96339430584453</v>
      </c>
      <c r="P45" s="29">
        <v>2697.7374437855674</v>
      </c>
      <c r="Q45" s="29">
        <v>2050.1220538833013</v>
      </c>
      <c r="R45" s="29">
        <v>1733.5449959350374</v>
      </c>
      <c r="S45" s="29">
        <v>434.73850082381637</v>
      </c>
      <c r="T45" s="29">
        <v>0</v>
      </c>
      <c r="U45" s="29">
        <v>1197.4674093289846</v>
      </c>
      <c r="V45" s="29">
        <v>784.40940000000001</v>
      </c>
      <c r="W45" s="29">
        <v>363.3931581089451</v>
      </c>
      <c r="X45" s="29">
        <v>777.5602612819257</v>
      </c>
      <c r="Y45" s="29">
        <v>635.43684845418989</v>
      </c>
      <c r="Z45" s="29">
        <v>66723.201792654741</v>
      </c>
    </row>
    <row r="46" spans="1:26" ht="15" customHeight="1" x14ac:dyDescent="0.25">
      <c r="A46" s="26" t="s">
        <v>89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110.34911803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110.34911803</v>
      </c>
    </row>
    <row r="47" spans="1:26" ht="15" customHeight="1" x14ac:dyDescent="0.25">
      <c r="A47" s="28" t="s">
        <v>81</v>
      </c>
      <c r="B47" s="29">
        <v>88306.608186859958</v>
      </c>
      <c r="C47" s="29">
        <v>0</v>
      </c>
      <c r="D47" s="29">
        <v>0</v>
      </c>
      <c r="E47" s="29">
        <v>8936.9387999999999</v>
      </c>
      <c r="F47" s="29">
        <v>6151.9961687699997</v>
      </c>
      <c r="G47" s="29">
        <v>30611.775000000001</v>
      </c>
      <c r="H47" s="29">
        <v>7063.76</v>
      </c>
      <c r="I47" s="29">
        <v>14375.721976700001</v>
      </c>
      <c r="J47" s="29">
        <v>5821.7202415699994</v>
      </c>
      <c r="K47" s="29">
        <v>0</v>
      </c>
      <c r="L47" s="29">
        <v>3952.893967239313</v>
      </c>
      <c r="M47" s="29">
        <v>0</v>
      </c>
      <c r="N47" s="29">
        <v>0</v>
      </c>
      <c r="O47" s="29">
        <v>4125.3100000000004</v>
      </c>
      <c r="P47" s="29">
        <v>9715.2388583199991</v>
      </c>
      <c r="Q47" s="29">
        <v>0</v>
      </c>
      <c r="R47" s="29">
        <v>0</v>
      </c>
      <c r="S47" s="29">
        <v>0</v>
      </c>
      <c r="T47" s="29">
        <v>0</v>
      </c>
      <c r="U47" s="29">
        <v>7129.1958258900013</v>
      </c>
      <c r="V47" s="29">
        <v>24373.78</v>
      </c>
      <c r="W47" s="29">
        <v>0</v>
      </c>
      <c r="X47" s="29">
        <v>3405.5872261100003</v>
      </c>
      <c r="Y47" s="29">
        <v>0</v>
      </c>
      <c r="Z47" s="29">
        <v>213970.52625145926</v>
      </c>
    </row>
    <row r="48" spans="1:26" ht="15" customHeight="1" x14ac:dyDescent="0.25">
      <c r="A48" s="24" t="s">
        <v>47</v>
      </c>
      <c r="B48" s="25">
        <v>99257.466970524139</v>
      </c>
      <c r="C48" s="25">
        <v>16413.554868600433</v>
      </c>
      <c r="D48" s="25">
        <v>7328.4405067162061</v>
      </c>
      <c r="E48" s="25">
        <v>10924.242535748199</v>
      </c>
      <c r="F48" s="25">
        <v>2764.2856558406629</v>
      </c>
      <c r="G48" s="25">
        <v>31908.482999189499</v>
      </c>
      <c r="H48" s="25">
        <v>5981.5434805404202</v>
      </c>
      <c r="I48" s="25">
        <v>10441.864415650001</v>
      </c>
      <c r="J48" s="25">
        <v>4805.1525417800003</v>
      </c>
      <c r="K48" s="25">
        <v>7410.3870884500011</v>
      </c>
      <c r="L48" s="25">
        <v>4700.9051033586275</v>
      </c>
      <c r="M48" s="25">
        <v>4816.8787842199999</v>
      </c>
      <c r="N48" s="25">
        <v>14115.6</v>
      </c>
      <c r="O48" s="25">
        <v>11252.9618048622</v>
      </c>
      <c r="P48" s="25">
        <v>9103.7772177383958</v>
      </c>
      <c r="Q48" s="25">
        <v>6306.8081060984323</v>
      </c>
      <c r="R48" s="25">
        <v>11541.846128995428</v>
      </c>
      <c r="S48" s="25">
        <v>6120.6588671635363</v>
      </c>
      <c r="T48" s="25">
        <v>3948.1392321522444</v>
      </c>
      <c r="U48" s="25">
        <v>6942.9205826974676</v>
      </c>
      <c r="V48" s="25">
        <v>28201.066800000001</v>
      </c>
      <c r="W48" s="25">
        <v>7843.792106672684</v>
      </c>
      <c r="X48" s="25">
        <v>4418.2541340200005</v>
      </c>
      <c r="Y48" s="25">
        <v>13964.118787503474</v>
      </c>
      <c r="Z48" s="25">
        <v>330513.14871852205</v>
      </c>
    </row>
    <row r="49" spans="1:26" ht="15" customHeight="1" x14ac:dyDescent="0.25">
      <c r="A49" s="26" t="s">
        <v>48</v>
      </c>
      <c r="B49" s="27">
        <v>20047.479615899996</v>
      </c>
      <c r="C49" s="27">
        <v>12381.124410539998</v>
      </c>
      <c r="D49" s="27">
        <v>1734.3044944099997</v>
      </c>
      <c r="E49" s="27">
        <v>3316.4625622100002</v>
      </c>
      <c r="F49" s="27">
        <v>1066.41978943</v>
      </c>
      <c r="G49" s="27">
        <v>12551.123</v>
      </c>
      <c r="H49" s="27">
        <v>1336.8</v>
      </c>
      <c r="I49" s="27">
        <v>3815.6360103399993</v>
      </c>
      <c r="J49" s="27">
        <v>1725.1879952500001</v>
      </c>
      <c r="K49" s="27">
        <v>3966.7821603900002</v>
      </c>
      <c r="L49" s="27">
        <v>1023.4175386428</v>
      </c>
      <c r="M49" s="27">
        <v>1484.6582835000002</v>
      </c>
      <c r="N49" s="27">
        <v>4806.9099999999989</v>
      </c>
      <c r="O49" s="27">
        <v>4726.7</v>
      </c>
      <c r="P49" s="27">
        <v>1844.8318489800001</v>
      </c>
      <c r="Q49" s="27">
        <v>1366.8</v>
      </c>
      <c r="R49" s="27">
        <v>1850.10584505</v>
      </c>
      <c r="S49" s="27">
        <v>3082.2284161635357</v>
      </c>
      <c r="T49" s="27">
        <v>1289.6721819846296</v>
      </c>
      <c r="U49" s="27">
        <v>1056.7790545099999</v>
      </c>
      <c r="V49" s="27">
        <v>11003.96</v>
      </c>
      <c r="W49" s="27">
        <v>2926</v>
      </c>
      <c r="X49" s="27">
        <v>1110.9561699300002</v>
      </c>
      <c r="Y49" s="27">
        <v>3637.0769999999998</v>
      </c>
      <c r="Z49" s="27">
        <v>103151.41637723095</v>
      </c>
    </row>
    <row r="50" spans="1:26" ht="15" customHeight="1" x14ac:dyDescent="0.25">
      <c r="A50" s="30" t="s">
        <v>49</v>
      </c>
      <c r="B50" s="31">
        <v>78985.588457744147</v>
      </c>
      <c r="C50" s="31">
        <v>4031.6084451804354</v>
      </c>
      <c r="D50" s="31">
        <v>5594.1360123062059</v>
      </c>
      <c r="E50" s="31">
        <v>7607.7799735381986</v>
      </c>
      <c r="F50" s="31">
        <v>1697.8658664106629</v>
      </c>
      <c r="G50" s="31">
        <v>19357.359999189495</v>
      </c>
      <c r="H50" s="31">
        <v>4644.7434805404209</v>
      </c>
      <c r="I50" s="31">
        <v>6626.2284053100002</v>
      </c>
      <c r="J50" s="31">
        <v>3079.96454653</v>
      </c>
      <c r="K50" s="31">
        <v>3443.60492806</v>
      </c>
      <c r="L50" s="31">
        <v>3677.4875647158278</v>
      </c>
      <c r="M50" s="31">
        <v>3332.2205007199991</v>
      </c>
      <c r="N50" s="31">
        <v>9308.69</v>
      </c>
      <c r="O50" s="31">
        <v>6526.2618048621989</v>
      </c>
      <c r="P50" s="31">
        <v>7258.9453687583955</v>
      </c>
      <c r="Q50" s="31">
        <v>4937.2081060984319</v>
      </c>
      <c r="R50" s="31">
        <v>9691.740283945428</v>
      </c>
      <c r="S50" s="31">
        <v>3038.4304510000002</v>
      </c>
      <c r="T50" s="31">
        <v>2658.4670501676146</v>
      </c>
      <c r="U50" s="31">
        <v>5886.141528187467</v>
      </c>
      <c r="V50" s="31">
        <v>17197.106800000001</v>
      </c>
      <c r="W50" s="31">
        <v>4917.792106672684</v>
      </c>
      <c r="X50" s="31">
        <v>3307.2979640899998</v>
      </c>
      <c r="Y50" s="31">
        <v>10327.041787503475</v>
      </c>
      <c r="Z50" s="31">
        <v>227133.71143153109</v>
      </c>
    </row>
    <row r="51" spans="1:26" ht="15" customHeight="1" x14ac:dyDescent="0.25">
      <c r="A51" s="30" t="s">
        <v>50</v>
      </c>
      <c r="B51" s="31">
        <v>63909.283564819489</v>
      </c>
      <c r="C51" s="31">
        <v>0</v>
      </c>
      <c r="D51" s="31">
        <v>4352.8560229700006</v>
      </c>
      <c r="E51" s="31">
        <v>6268.6265213799998</v>
      </c>
      <c r="F51" s="31">
        <v>1079.5232949199999</v>
      </c>
      <c r="G51" s="31">
        <v>17758.230508329998</v>
      </c>
      <c r="H51" s="31">
        <v>4092.8900000000003</v>
      </c>
      <c r="I51" s="31">
        <v>6387.1240390600005</v>
      </c>
      <c r="J51" s="31">
        <v>2507.6344161099996</v>
      </c>
      <c r="K51" s="31">
        <v>2825.3814860000002</v>
      </c>
      <c r="L51" s="31">
        <v>3082.473546706</v>
      </c>
      <c r="M51" s="31">
        <v>3304.3915480299997</v>
      </c>
      <c r="N51" s="31">
        <v>9291.07</v>
      </c>
      <c r="O51" s="31">
        <v>3095.88</v>
      </c>
      <c r="P51" s="31">
        <v>6689.1824156500006</v>
      </c>
      <c r="Q51" s="31">
        <v>4210.6000000000004</v>
      </c>
      <c r="R51" s="31">
        <v>4244.4476673400004</v>
      </c>
      <c r="S51" s="31">
        <v>2365.4267089999998</v>
      </c>
      <c r="T51" s="31">
        <v>1906.9051591723319</v>
      </c>
      <c r="U51" s="31">
        <v>4484.5395377065443</v>
      </c>
      <c r="V51" s="31">
        <v>16086.056800000002</v>
      </c>
      <c r="W51" s="31">
        <v>3893</v>
      </c>
      <c r="X51" s="31">
        <v>3260.9397531099999</v>
      </c>
      <c r="Y51" s="31">
        <v>9169.9089999999997</v>
      </c>
      <c r="Z51" s="31">
        <v>184266.37199030438</v>
      </c>
    </row>
    <row r="52" spans="1:26" ht="15" customHeight="1" x14ac:dyDescent="0.25">
      <c r="A52" s="26" t="s">
        <v>51</v>
      </c>
      <c r="B52" s="27">
        <v>52170.703043791291</v>
      </c>
      <c r="C52" s="27">
        <v>0</v>
      </c>
      <c r="D52" s="27">
        <v>4261.06193454</v>
      </c>
      <c r="E52" s="27">
        <v>5892.4657536099994</v>
      </c>
      <c r="F52" s="27">
        <v>882.15101465999999</v>
      </c>
      <c r="G52" s="27">
        <v>16540.676462849999</v>
      </c>
      <c r="H52" s="27">
        <v>4041.26</v>
      </c>
      <c r="I52" s="27">
        <v>6387.1240390600005</v>
      </c>
      <c r="J52" s="27">
        <v>2436.7690469999998</v>
      </c>
      <c r="K52" s="27">
        <v>2825.3814860000002</v>
      </c>
      <c r="L52" s="27">
        <v>2455.8913801899998</v>
      </c>
      <c r="M52" s="27">
        <v>1623.7401364999998</v>
      </c>
      <c r="N52" s="27">
        <v>9256.6200000000008</v>
      </c>
      <c r="O52" s="27">
        <v>3095.88</v>
      </c>
      <c r="P52" s="27">
        <v>5953.6625511634466</v>
      </c>
      <c r="Q52" s="27">
        <v>3783.3</v>
      </c>
      <c r="R52" s="27">
        <v>3778.19965972</v>
      </c>
      <c r="S52" s="27">
        <v>2365.4267089999998</v>
      </c>
      <c r="T52" s="27">
        <v>1906.9051591723319</v>
      </c>
      <c r="U52" s="27">
        <v>3305.8260747665445</v>
      </c>
      <c r="V52" s="27">
        <v>15551.1468</v>
      </c>
      <c r="W52" s="27">
        <v>3893</v>
      </c>
      <c r="X52" s="27">
        <v>3260.9397531099999</v>
      </c>
      <c r="Y52" s="27">
        <v>4711.3819999999996</v>
      </c>
      <c r="Z52" s="27">
        <v>160379.5130051336</v>
      </c>
    </row>
    <row r="53" spans="1:26" ht="15" customHeight="1" x14ac:dyDescent="0.25">
      <c r="A53" s="26" t="s">
        <v>52</v>
      </c>
      <c r="B53" s="27">
        <v>11738.580521028198</v>
      </c>
      <c r="C53" s="27">
        <v>0</v>
      </c>
      <c r="D53" s="27">
        <v>91.794088430000016</v>
      </c>
      <c r="E53" s="27">
        <v>376.16076777000001</v>
      </c>
      <c r="F53" s="27">
        <v>197.37228025999991</v>
      </c>
      <c r="G53" s="27">
        <v>1217.5540454799996</v>
      </c>
      <c r="H53" s="27">
        <v>51.63</v>
      </c>
      <c r="I53" s="27">
        <v>0</v>
      </c>
      <c r="J53" s="27">
        <v>70.865369110000003</v>
      </c>
      <c r="K53" s="27">
        <v>0</v>
      </c>
      <c r="L53" s="27">
        <v>626.58216651599992</v>
      </c>
      <c r="M53" s="27">
        <v>1680.6514115299999</v>
      </c>
      <c r="N53" s="27">
        <v>34.450000000000003</v>
      </c>
      <c r="O53" s="27">
        <v>0</v>
      </c>
      <c r="P53" s="27">
        <v>735.51986448655384</v>
      </c>
      <c r="Q53" s="27">
        <v>427.3</v>
      </c>
      <c r="R53" s="27">
        <v>466.24800762000001</v>
      </c>
      <c r="S53" s="27">
        <v>0</v>
      </c>
      <c r="T53" s="27">
        <v>0</v>
      </c>
      <c r="U53" s="27">
        <v>1178.71346294</v>
      </c>
      <c r="V53" s="27">
        <v>534.91</v>
      </c>
      <c r="W53" s="27">
        <v>0</v>
      </c>
      <c r="X53" s="27">
        <v>0</v>
      </c>
      <c r="Y53" s="27">
        <v>4458.527</v>
      </c>
      <c r="Z53" s="27">
        <v>23886.858985170751</v>
      </c>
    </row>
    <row r="54" spans="1:26" ht="15" customHeight="1" x14ac:dyDescent="0.25">
      <c r="A54" s="26" t="s">
        <v>53</v>
      </c>
      <c r="B54" s="27">
        <v>15076.304892924656</v>
      </c>
      <c r="C54" s="27">
        <v>4031.6084451804354</v>
      </c>
      <c r="D54" s="27">
        <v>1241.2799893362062</v>
      </c>
      <c r="E54" s="27">
        <v>1339.1534521581993</v>
      </c>
      <c r="F54" s="27">
        <v>618.34257149066309</v>
      </c>
      <c r="G54" s="27">
        <v>1599.1294908594975</v>
      </c>
      <c r="H54" s="27">
        <v>551.85348054042083</v>
      </c>
      <c r="I54" s="27">
        <v>239.10436625</v>
      </c>
      <c r="J54" s="27">
        <v>572.33013042000005</v>
      </c>
      <c r="K54" s="27">
        <v>618.22344205999991</v>
      </c>
      <c r="L54" s="27">
        <v>595.01401800982785</v>
      </c>
      <c r="M54" s="27">
        <v>27.828952689999397</v>
      </c>
      <c r="N54" s="27">
        <v>17.62</v>
      </c>
      <c r="O54" s="27">
        <v>3430.3818048621984</v>
      </c>
      <c r="P54" s="27">
        <v>569.76295310839441</v>
      </c>
      <c r="Q54" s="27">
        <v>726.60810609843202</v>
      </c>
      <c r="R54" s="27">
        <v>5447.2926166054294</v>
      </c>
      <c r="S54" s="27">
        <v>673.00374199999999</v>
      </c>
      <c r="T54" s="27">
        <v>751.56189099528274</v>
      </c>
      <c r="U54" s="27">
        <v>1401.6019904809227</v>
      </c>
      <c r="V54" s="27">
        <v>1111.05</v>
      </c>
      <c r="W54" s="27">
        <v>1024.7921066726838</v>
      </c>
      <c r="X54" s="27">
        <v>46.358210980000003</v>
      </c>
      <c r="Y54" s="27">
        <v>1157.1327875034744</v>
      </c>
      <c r="Z54" s="27">
        <v>42867.33944122673</v>
      </c>
    </row>
    <row r="55" spans="1:26" ht="15" customHeight="1" x14ac:dyDescent="0.25">
      <c r="A55" s="26" t="s">
        <v>54</v>
      </c>
      <c r="B55" s="27">
        <v>224.39889688</v>
      </c>
      <c r="C55" s="27">
        <v>0.82201288000000006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2.8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228.02090976</v>
      </c>
    </row>
    <row r="56" spans="1:26" ht="20.100000000000001" customHeight="1" x14ac:dyDescent="0.25">
      <c r="A56" s="35" t="s">
        <v>55</v>
      </c>
      <c r="B56" s="36">
        <v>36328.629664140142</v>
      </c>
      <c r="C56" s="36">
        <v>39664.832952758661</v>
      </c>
      <c r="D56" s="36">
        <v>5145.3681524953126</v>
      </c>
      <c r="E56" s="36">
        <v>2697.9817253186175</v>
      </c>
      <c r="F56" s="36">
        <v>5863.0663100287547</v>
      </c>
      <c r="G56" s="36">
        <v>20768.738377138841</v>
      </c>
      <c r="H56" s="36">
        <v>3353.6427756791236</v>
      </c>
      <c r="I56" s="36">
        <v>1680.7925130946496</v>
      </c>
      <c r="J56" s="36">
        <v>5748.1149886100056</v>
      </c>
      <c r="K56" s="36">
        <v>1288.8485639650798</v>
      </c>
      <c r="L56" s="36">
        <v>4572.5739278138672</v>
      </c>
      <c r="M56" s="36">
        <v>-201.90386938476331</v>
      </c>
      <c r="N56" s="36">
        <v>9670.8632208723357</v>
      </c>
      <c r="O56" s="36">
        <v>6761.0302718867133</v>
      </c>
      <c r="P56" s="36">
        <v>6074.8591531744278</v>
      </c>
      <c r="Q56" s="36">
        <v>2157.0708193348637</v>
      </c>
      <c r="R56" s="36">
        <v>4190.3060867449512</v>
      </c>
      <c r="S56" s="36">
        <v>11353.732360285212</v>
      </c>
      <c r="T56" s="36">
        <v>8662.8911142034194</v>
      </c>
      <c r="U56" s="36">
        <v>222.24537726236485</v>
      </c>
      <c r="V56" s="36">
        <v>17056.743892190956</v>
      </c>
      <c r="W56" s="36">
        <v>13531.55186597369</v>
      </c>
      <c r="X56" s="36">
        <v>2219.8236694559419</v>
      </c>
      <c r="Y56" s="36">
        <v>4898.7041515458041</v>
      </c>
      <c r="Z56" s="36">
        <v>213710.50806458894</v>
      </c>
    </row>
    <row r="57" spans="1:26" ht="20.100000000000001" customHeight="1" x14ac:dyDescent="0.25">
      <c r="A57" s="35" t="s">
        <v>56</v>
      </c>
      <c r="B57" s="36">
        <v>5884.7204109361564</v>
      </c>
      <c r="C57" s="36">
        <v>3244.4460650856558</v>
      </c>
      <c r="D57" s="36">
        <v>1825.7239003841064</v>
      </c>
      <c r="E57" s="36">
        <v>2213.5354624196902</v>
      </c>
      <c r="F57" s="36">
        <v>726.35950589999993</v>
      </c>
      <c r="G57" s="36">
        <v>4275.9665098748937</v>
      </c>
      <c r="H57" s="36">
        <v>1701.799103681908</v>
      </c>
      <c r="I57" s="36">
        <v>1997.1185173525155</v>
      </c>
      <c r="J57" s="36">
        <v>1827.3020705759636</v>
      </c>
      <c r="K57" s="36">
        <v>1743.9384541653403</v>
      </c>
      <c r="L57" s="36">
        <v>353.93461470318061</v>
      </c>
      <c r="M57" s="36">
        <v>2175.1276594859478</v>
      </c>
      <c r="N57" s="36">
        <v>2341.8226648931263</v>
      </c>
      <c r="O57" s="36">
        <v>2616.6689126872097</v>
      </c>
      <c r="P57" s="36">
        <v>1689.4619265812087</v>
      </c>
      <c r="Q57" s="36">
        <v>1241.1918400196241</v>
      </c>
      <c r="R57" s="36">
        <v>2489.9845077439263</v>
      </c>
      <c r="S57" s="36">
        <v>2405.2490990417018</v>
      </c>
      <c r="T57" s="36">
        <v>257.24989046985525</v>
      </c>
      <c r="U57" s="36">
        <v>426.39177411267025</v>
      </c>
      <c r="V57" s="36">
        <v>2396.6911060531775</v>
      </c>
      <c r="W57" s="36">
        <v>2694</v>
      </c>
      <c r="X57" s="36">
        <v>940.50686232514693</v>
      </c>
      <c r="Y57" s="36">
        <v>2665.8953952323036</v>
      </c>
      <c r="Z57" s="36">
        <v>50135.086253725312</v>
      </c>
    </row>
    <row r="58" spans="1:26" ht="15" customHeight="1" x14ac:dyDescent="0.25">
      <c r="A58" s="19" t="s">
        <v>68</v>
      </c>
      <c r="B58" s="20">
        <v>0</v>
      </c>
      <c r="C58" s="20">
        <v>0</v>
      </c>
      <c r="D58" s="20">
        <v>0</v>
      </c>
      <c r="E58" s="20">
        <v>93.351557630000002</v>
      </c>
      <c r="F58" s="20">
        <v>2.0513518099999999</v>
      </c>
      <c r="G58" s="20">
        <v>0</v>
      </c>
      <c r="H58" s="20">
        <v>1.62</v>
      </c>
      <c r="I58" s="20">
        <v>0</v>
      </c>
      <c r="J58" s="20">
        <v>2.7773215299999996</v>
      </c>
      <c r="K58" s="20">
        <v>84.864737469999994</v>
      </c>
      <c r="L58" s="20">
        <v>0.37540590000000001</v>
      </c>
      <c r="M58" s="20">
        <v>11.36186036</v>
      </c>
      <c r="N58" s="20">
        <v>8.5</v>
      </c>
      <c r="O58" s="20">
        <v>5.68</v>
      </c>
      <c r="P58" s="20">
        <v>80.327272099999988</v>
      </c>
      <c r="Q58" s="20">
        <v>0</v>
      </c>
      <c r="R58" s="20">
        <v>13.178171669999999</v>
      </c>
      <c r="S58" s="20">
        <v>0</v>
      </c>
      <c r="T58" s="20">
        <v>1.9682631572866607</v>
      </c>
      <c r="U58" s="20">
        <v>1.0075620000000001</v>
      </c>
      <c r="V58" s="20">
        <v>0</v>
      </c>
      <c r="W58" s="20">
        <v>0</v>
      </c>
      <c r="X58" s="20">
        <v>8.2775581200000001</v>
      </c>
      <c r="Y58" s="20">
        <v>0</v>
      </c>
      <c r="Z58" s="20">
        <v>315.34106174728663</v>
      </c>
    </row>
    <row r="59" spans="1:26" ht="15" customHeight="1" x14ac:dyDescent="0.25">
      <c r="A59" s="10" t="s">
        <v>69</v>
      </c>
      <c r="B59" s="11">
        <v>5752.4414012561565</v>
      </c>
      <c r="C59" s="11">
        <v>3100.8986471756562</v>
      </c>
      <c r="D59" s="11">
        <v>1633.0408913441065</v>
      </c>
      <c r="E59" s="11">
        <v>2111.11620225969</v>
      </c>
      <c r="F59" s="11">
        <v>545.85541801999989</v>
      </c>
      <c r="G59" s="11">
        <v>3471.3605098748944</v>
      </c>
      <c r="H59" s="11">
        <v>1543.9391036819079</v>
      </c>
      <c r="I59" s="11">
        <v>1784.8837368025154</v>
      </c>
      <c r="J59" s="11">
        <v>1791.4235856359637</v>
      </c>
      <c r="K59" s="11">
        <v>1658.9393649753406</v>
      </c>
      <c r="L59" s="11">
        <v>309.78729422318054</v>
      </c>
      <c r="M59" s="11">
        <v>2118.5215525959479</v>
      </c>
      <c r="N59" s="11">
        <v>2172.8936648931267</v>
      </c>
      <c r="O59" s="11">
        <v>2129.3089126872101</v>
      </c>
      <c r="P59" s="11">
        <v>1485.7778917312087</v>
      </c>
      <c r="Q59" s="11">
        <v>1067.091840019624</v>
      </c>
      <c r="R59" s="11">
        <v>2242.7602410739264</v>
      </c>
      <c r="S59" s="11">
        <v>1911.2792870417018</v>
      </c>
      <c r="T59" s="11">
        <v>29.376579923794502</v>
      </c>
      <c r="U59" s="11">
        <v>339.06407985267026</v>
      </c>
      <c r="V59" s="11">
        <v>2093.4111060531777</v>
      </c>
      <c r="W59" s="11">
        <v>2481</v>
      </c>
      <c r="X59" s="11">
        <v>827.44065513514693</v>
      </c>
      <c r="Y59" s="11">
        <v>1996.3853952323038</v>
      </c>
      <c r="Z59" s="11">
        <v>44597.997361489259</v>
      </c>
    </row>
    <row r="60" spans="1:26" ht="15" customHeight="1" x14ac:dyDescent="0.25">
      <c r="A60" s="10" t="s">
        <v>77</v>
      </c>
      <c r="B60" s="11">
        <v>4581.9279877661556</v>
      </c>
      <c r="C60" s="11">
        <v>3100.8986471756562</v>
      </c>
      <c r="D60" s="11">
        <v>1633.0408913441065</v>
      </c>
      <c r="E60" s="11">
        <v>2110.3471778296903</v>
      </c>
      <c r="F60" s="11">
        <v>546.05913975267026</v>
      </c>
      <c r="G60" s="11">
        <v>3089.2559435236199</v>
      </c>
      <c r="H60" s="11">
        <v>1543.9391036819079</v>
      </c>
      <c r="I60" s="11">
        <v>1784.8837368025154</v>
      </c>
      <c r="J60" s="11">
        <v>1791.4235856359637</v>
      </c>
      <c r="K60" s="11">
        <v>1627.6031533053406</v>
      </c>
      <c r="L60" s="11">
        <v>240.19168380318058</v>
      </c>
      <c r="M60" s="11">
        <v>2118.5215525959479</v>
      </c>
      <c r="N60" s="11">
        <v>2172.8936648931267</v>
      </c>
      <c r="O60" s="11">
        <v>2129.3089126872101</v>
      </c>
      <c r="P60" s="11">
        <v>1464.4484790512088</v>
      </c>
      <c r="Q60" s="11">
        <v>1067.091840019624</v>
      </c>
      <c r="R60" s="11">
        <v>2242.7602410739264</v>
      </c>
      <c r="S60" s="11">
        <v>1909.1940336017017</v>
      </c>
      <c r="T60" s="11">
        <v>29.376579923794502</v>
      </c>
      <c r="U60" s="11">
        <v>339.06407985267026</v>
      </c>
      <c r="V60" s="11">
        <v>2093.4111060531777</v>
      </c>
      <c r="W60" s="11">
        <v>2127.7984138066058</v>
      </c>
      <c r="X60" s="11">
        <v>827.44065513514693</v>
      </c>
      <c r="Y60" s="11">
        <v>1996.3853952323038</v>
      </c>
      <c r="Z60" s="11">
        <v>42567.266004547258</v>
      </c>
    </row>
    <row r="61" spans="1:26" ht="15" customHeight="1" x14ac:dyDescent="0.25">
      <c r="A61" s="12" t="s">
        <v>57</v>
      </c>
      <c r="B61" s="13">
        <v>3413.497461806156</v>
      </c>
      <c r="C61" s="13">
        <v>383.43837067565573</v>
      </c>
      <c r="D61" s="13">
        <v>428.12335876410657</v>
      </c>
      <c r="E61" s="13">
        <v>775.45777409969037</v>
      </c>
      <c r="F61" s="13">
        <v>245.84628605267025</v>
      </c>
      <c r="G61" s="13">
        <v>1380.2385531536202</v>
      </c>
      <c r="H61" s="13">
        <v>577.85109151190795</v>
      </c>
      <c r="I61" s="13">
        <v>758.96603744251547</v>
      </c>
      <c r="J61" s="13">
        <v>565.85373955596378</v>
      </c>
      <c r="K61" s="13">
        <v>441.60663206534048</v>
      </c>
      <c r="L61" s="13">
        <v>2.4530364331805994</v>
      </c>
      <c r="M61" s="13">
        <v>321.85390927594779</v>
      </c>
      <c r="N61" s="13">
        <v>648.2022032531263</v>
      </c>
      <c r="O61" s="13">
        <v>513.48028581721007</v>
      </c>
      <c r="P61" s="13">
        <v>269.76739104120867</v>
      </c>
      <c r="Q61" s="13">
        <v>392.20490181962379</v>
      </c>
      <c r="R61" s="13">
        <v>595.79189045392627</v>
      </c>
      <c r="S61" s="13">
        <v>525.40845399170189</v>
      </c>
      <c r="T61" s="13">
        <v>2.9817780237945004</v>
      </c>
      <c r="U61" s="13">
        <v>245.84628605267025</v>
      </c>
      <c r="V61" s="13">
        <v>1389.1905826931772</v>
      </c>
      <c r="W61" s="13">
        <v>642.22189720660595</v>
      </c>
      <c r="X61" s="13">
        <v>191.70087500514694</v>
      </c>
      <c r="Y61" s="13">
        <v>739.50257729230361</v>
      </c>
      <c r="Z61" s="13">
        <v>15451.485373487252</v>
      </c>
    </row>
    <row r="62" spans="1:26" ht="15" customHeight="1" x14ac:dyDescent="0.25">
      <c r="A62" s="12" t="s">
        <v>78</v>
      </c>
      <c r="B62" s="13">
        <v>1168.4305259599998</v>
      </c>
      <c r="C62" s="13">
        <v>2717.4602765000004</v>
      </c>
      <c r="D62" s="13">
        <v>1204.9175325799997</v>
      </c>
      <c r="E62" s="13">
        <v>1334.8894037300001</v>
      </c>
      <c r="F62" s="13">
        <v>300.21285369999998</v>
      </c>
      <c r="G62" s="13">
        <v>1709.0173903700002</v>
      </c>
      <c r="H62" s="13">
        <v>966.08801216999996</v>
      </c>
      <c r="I62" s="13">
        <v>1025.9176993599999</v>
      </c>
      <c r="J62" s="13">
        <v>1225.5698460799997</v>
      </c>
      <c r="K62" s="13">
        <v>1185.9965212399998</v>
      </c>
      <c r="L62" s="13">
        <v>237.73864737</v>
      </c>
      <c r="M62" s="13">
        <v>1796.6676433200003</v>
      </c>
      <c r="N62" s="13">
        <v>1524.6914616400002</v>
      </c>
      <c r="O62" s="13">
        <v>1615.8286268699999</v>
      </c>
      <c r="P62" s="13">
        <v>1194.6810880100002</v>
      </c>
      <c r="Q62" s="13">
        <v>674.88693820000003</v>
      </c>
      <c r="R62" s="13">
        <v>1646.9683506199999</v>
      </c>
      <c r="S62" s="13">
        <v>1383.7855796099998</v>
      </c>
      <c r="T62" s="13">
        <v>26.394801899999997</v>
      </c>
      <c r="U62" s="13">
        <v>93.217793799999981</v>
      </c>
      <c r="V62" s="13">
        <v>704.22052336000002</v>
      </c>
      <c r="W62" s="13">
        <v>1485.5765166000001</v>
      </c>
      <c r="X62" s="13">
        <v>635.73978012999999</v>
      </c>
      <c r="Y62" s="13">
        <v>1256.8828179400002</v>
      </c>
      <c r="Z62" s="13">
        <v>27115.780631059999</v>
      </c>
    </row>
    <row r="63" spans="1:26" ht="15" customHeight="1" x14ac:dyDescent="0.25">
      <c r="A63" s="12" t="s">
        <v>79</v>
      </c>
      <c r="B63" s="13">
        <v>1170.5134134900006</v>
      </c>
      <c r="C63" s="13">
        <v>0</v>
      </c>
      <c r="D63" s="13">
        <v>0</v>
      </c>
      <c r="E63" s="13">
        <v>0.76902442999999998</v>
      </c>
      <c r="F63" s="13">
        <v>-0.20372173267037397</v>
      </c>
      <c r="G63" s="13">
        <v>382.10456635127412</v>
      </c>
      <c r="H63" s="13">
        <v>0</v>
      </c>
      <c r="I63" s="13">
        <v>0</v>
      </c>
      <c r="J63" s="13">
        <v>0</v>
      </c>
      <c r="K63" s="13">
        <v>31.336211669999997</v>
      </c>
      <c r="L63" s="13">
        <v>69.59561042</v>
      </c>
      <c r="M63" s="13">
        <v>0</v>
      </c>
      <c r="N63" s="13">
        <v>0</v>
      </c>
      <c r="O63" s="13">
        <v>0</v>
      </c>
      <c r="P63" s="13">
        <v>21.329412680000001</v>
      </c>
      <c r="Q63" s="13">
        <v>0</v>
      </c>
      <c r="R63" s="13">
        <v>0</v>
      </c>
      <c r="S63" s="13">
        <v>2.0852534399999998</v>
      </c>
      <c r="T63" s="13">
        <v>0</v>
      </c>
      <c r="U63" s="13">
        <v>0</v>
      </c>
      <c r="V63" s="13">
        <v>0</v>
      </c>
      <c r="W63" s="13">
        <v>353.20158619339418</v>
      </c>
      <c r="X63" s="13">
        <v>0</v>
      </c>
      <c r="Y63" s="13">
        <v>0</v>
      </c>
      <c r="Z63" s="13">
        <v>2030.7313569419985</v>
      </c>
    </row>
    <row r="64" spans="1:26" ht="15" customHeight="1" x14ac:dyDescent="0.25">
      <c r="A64" s="10" t="s">
        <v>70</v>
      </c>
      <c r="B64" s="11">
        <v>132.27900968</v>
      </c>
      <c r="C64" s="11">
        <v>143.54741791000001</v>
      </c>
      <c r="D64" s="11">
        <v>192.68300904</v>
      </c>
      <c r="E64" s="11">
        <v>9.0677025299999983</v>
      </c>
      <c r="F64" s="11">
        <v>178.45273606999999</v>
      </c>
      <c r="G64" s="11">
        <v>804.60599999999999</v>
      </c>
      <c r="H64" s="11">
        <v>156.24</v>
      </c>
      <c r="I64" s="11">
        <v>212.23478054999998</v>
      </c>
      <c r="J64" s="11">
        <v>33.101163409999998</v>
      </c>
      <c r="K64" s="11">
        <v>0.13435172000000001</v>
      </c>
      <c r="L64" s="11">
        <v>43.771914580000001</v>
      </c>
      <c r="M64" s="11">
        <v>45.244246530000005</v>
      </c>
      <c r="N64" s="11">
        <v>160.42900000000003</v>
      </c>
      <c r="O64" s="11">
        <v>481.68</v>
      </c>
      <c r="P64" s="11">
        <v>123.35676275</v>
      </c>
      <c r="Q64" s="11">
        <v>174.10000000000002</v>
      </c>
      <c r="R64" s="11">
        <v>234.04609500000001</v>
      </c>
      <c r="S64" s="11">
        <v>493.96981199999999</v>
      </c>
      <c r="T64" s="11">
        <v>225.90504738877411</v>
      </c>
      <c r="U64" s="11">
        <v>86.320132260000008</v>
      </c>
      <c r="V64" s="11">
        <v>303.27999999999997</v>
      </c>
      <c r="W64" s="11">
        <v>213</v>
      </c>
      <c r="X64" s="11">
        <v>104.78864907000001</v>
      </c>
      <c r="Y64" s="11">
        <v>669.51</v>
      </c>
      <c r="Z64" s="11">
        <v>5221.7478304887745</v>
      </c>
    </row>
    <row r="65" spans="1:26" ht="20.100000000000001" customHeight="1" x14ac:dyDescent="0.25">
      <c r="A65" s="37" t="s">
        <v>58</v>
      </c>
      <c r="B65" s="38">
        <v>27073.798463869083</v>
      </c>
      <c r="C65" s="38">
        <v>28446.64005612566</v>
      </c>
      <c r="D65" s="38">
        <v>3066.5624641341064</v>
      </c>
      <c r="E65" s="38">
        <v>4960.9523906288678</v>
      </c>
      <c r="F65" s="38">
        <v>4081.18535763</v>
      </c>
      <c r="G65" s="38">
        <v>26193.827509874896</v>
      </c>
      <c r="H65" s="38">
        <v>5400.4894311354801</v>
      </c>
      <c r="I65" s="38">
        <v>3557.369628442515</v>
      </c>
      <c r="J65" s="38">
        <v>5977.8248646759639</v>
      </c>
      <c r="K65" s="38">
        <v>4785.5390590603383</v>
      </c>
      <c r="L65" s="38">
        <v>3305.8947488731351</v>
      </c>
      <c r="M65" s="38">
        <v>1920.7340595399999</v>
      </c>
      <c r="N65" s="38">
        <v>7196.9998485110646</v>
      </c>
      <c r="O65" s="38">
        <v>8063.0800857451632</v>
      </c>
      <c r="P65" s="38">
        <v>5535.073000611208</v>
      </c>
      <c r="Q65" s="38">
        <v>3016.4918400196239</v>
      </c>
      <c r="R65" s="38">
        <v>3907.8715451299845</v>
      </c>
      <c r="S65" s="38">
        <v>8964.2978208736877</v>
      </c>
      <c r="T65" s="38">
        <v>7694.4370259777161</v>
      </c>
      <c r="U65" s="38">
        <v>2215.113075978471</v>
      </c>
      <c r="V65" s="38">
        <v>16415.259198244137</v>
      </c>
      <c r="W65" s="38">
        <v>8846</v>
      </c>
      <c r="X65" s="38">
        <v>2295.1274667560574</v>
      </c>
      <c r="Y65" s="38">
        <v>4271.2833952323035</v>
      </c>
      <c r="Z65" s="38">
        <v>197191.85233706946</v>
      </c>
    </row>
    <row r="66" spans="1:26" ht="15" customHeight="1" x14ac:dyDescent="0.25">
      <c r="A66" s="14" t="s">
        <v>59</v>
      </c>
      <c r="B66" s="11">
        <v>12954.397469106156</v>
      </c>
      <c r="C66" s="11">
        <v>27640.085675625658</v>
      </c>
      <c r="D66" s="11">
        <v>2281.7897685441062</v>
      </c>
      <c r="E66" s="11">
        <v>3661.9538452439606</v>
      </c>
      <c r="F66" s="11">
        <v>1208.00402396</v>
      </c>
      <c r="G66" s="11">
        <v>19472.381509874896</v>
      </c>
      <c r="H66" s="11">
        <v>3824.6791036819077</v>
      </c>
      <c r="I66" s="11">
        <v>2657.2842146125149</v>
      </c>
      <c r="J66" s="11">
        <v>5105.3468382059636</v>
      </c>
      <c r="K66" s="11">
        <v>1873.3007553503396</v>
      </c>
      <c r="L66" s="11">
        <v>1935.5857024231809</v>
      </c>
      <c r="M66" s="11">
        <v>1452.93349212</v>
      </c>
      <c r="N66" s="11">
        <v>5662.3198485131261</v>
      </c>
      <c r="O66" s="11">
        <v>6526.6</v>
      </c>
      <c r="P66" s="11">
        <v>3421.0472830612084</v>
      </c>
      <c r="Q66" s="11">
        <v>2261.0918400196242</v>
      </c>
      <c r="R66" s="11">
        <v>3446.8296857368668</v>
      </c>
      <c r="S66" s="11">
        <v>5753.4666690492522</v>
      </c>
      <c r="T66" s="11">
        <v>3283.1851311816085</v>
      </c>
      <c r="U66" s="11">
        <v>817.56871521266999</v>
      </c>
      <c r="V66" s="11">
        <v>13398.209198244134</v>
      </c>
      <c r="W66" s="11">
        <v>6746</v>
      </c>
      <c r="X66" s="11">
        <v>1230.7158223360573</v>
      </c>
      <c r="Y66" s="11">
        <v>2134.1863952323033</v>
      </c>
      <c r="Z66" s="11">
        <v>138748.96298733557</v>
      </c>
    </row>
    <row r="67" spans="1:26" ht="15" customHeight="1" x14ac:dyDescent="0.25">
      <c r="A67" s="14" t="s">
        <v>60</v>
      </c>
      <c r="B67" s="11">
        <v>10761.503345552925</v>
      </c>
      <c r="C67" s="11">
        <v>164.60429066999998</v>
      </c>
      <c r="D67" s="11">
        <v>428.45120901000001</v>
      </c>
      <c r="E67" s="11">
        <v>736.21991360490711</v>
      </c>
      <c r="F67" s="11">
        <v>2827.2532518099997</v>
      </c>
      <c r="G67" s="11">
        <v>5900.5740000000005</v>
      </c>
      <c r="H67" s="11">
        <v>1565.4603274535725</v>
      </c>
      <c r="I67" s="11">
        <v>482.36496196000007</v>
      </c>
      <c r="J67" s="11">
        <v>819.08992074000003</v>
      </c>
      <c r="K67" s="11">
        <v>203.78744193000017</v>
      </c>
      <c r="L67" s="11">
        <v>372.00592961995414</v>
      </c>
      <c r="M67" s="11">
        <v>201.13316118999998</v>
      </c>
      <c r="N67" s="11">
        <v>581.60999999793785</v>
      </c>
      <c r="O67" s="11">
        <v>447.90008574516298</v>
      </c>
      <c r="P67" s="11">
        <v>656.82698865999998</v>
      </c>
      <c r="Q67" s="11">
        <v>551.79999999999995</v>
      </c>
      <c r="R67" s="11">
        <v>461.04185939311765</v>
      </c>
      <c r="S67" s="11">
        <v>1338.6540898244355</v>
      </c>
      <c r="T67" s="11">
        <v>4138.2678730823591</v>
      </c>
      <c r="U67" s="11">
        <v>79.738906895801108</v>
      </c>
      <c r="V67" s="11">
        <v>2752.32</v>
      </c>
      <c r="W67" s="11">
        <v>2016</v>
      </c>
      <c r="X67" s="11">
        <v>808.63667151999994</v>
      </c>
      <c r="Y67" s="11">
        <v>517.98700000000008</v>
      </c>
      <c r="Z67" s="11">
        <v>38813.231228660174</v>
      </c>
    </row>
    <row r="68" spans="1:26" ht="15" customHeight="1" x14ac:dyDescent="0.25">
      <c r="A68" s="14" t="s">
        <v>48</v>
      </c>
      <c r="B68" s="11">
        <v>50.32300875</v>
      </c>
      <c r="C68" s="11">
        <v>0.64052299999999995</v>
      </c>
      <c r="D68" s="11">
        <v>247.70431506</v>
      </c>
      <c r="E68" s="11">
        <v>18.304609379999999</v>
      </c>
      <c r="F68" s="11">
        <v>173.08043941999998</v>
      </c>
      <c r="G68" s="11">
        <v>188.31800000000001</v>
      </c>
      <c r="H68" s="11">
        <v>104.12</v>
      </c>
      <c r="I68" s="11">
        <v>88.617597719999992</v>
      </c>
      <c r="J68" s="11">
        <v>31.090684750000001</v>
      </c>
      <c r="K68" s="11">
        <v>47.864780859999996</v>
      </c>
      <c r="L68" s="11">
        <v>92.817504672499993</v>
      </c>
      <c r="M68" s="11">
        <v>4.1001365700000001</v>
      </c>
      <c r="N68" s="11">
        <v>0</v>
      </c>
      <c r="O68" s="11">
        <v>0</v>
      </c>
      <c r="P68" s="11">
        <v>18.500195419999997</v>
      </c>
      <c r="Q68" s="11">
        <v>1</v>
      </c>
      <c r="R68" s="11">
        <v>44.862751370000005</v>
      </c>
      <c r="S68" s="11">
        <v>143.786664</v>
      </c>
      <c r="T68" s="11">
        <v>4137.3733396752204</v>
      </c>
      <c r="U68" s="11">
        <v>0</v>
      </c>
      <c r="V68" s="11">
        <v>146.13</v>
      </c>
      <c r="W68" s="11">
        <v>489</v>
      </c>
      <c r="X68" s="11">
        <v>3.9762634700000001</v>
      </c>
      <c r="Y68" s="11">
        <v>195.482</v>
      </c>
      <c r="Z68" s="11">
        <v>6227.092814117721</v>
      </c>
    </row>
    <row r="69" spans="1:26" ht="15" customHeight="1" x14ac:dyDescent="0.25">
      <c r="A69" s="14" t="s">
        <v>49</v>
      </c>
      <c r="B69" s="11">
        <v>10709.082136802925</v>
      </c>
      <c r="C69" s="11">
        <v>163.96376766999998</v>
      </c>
      <c r="D69" s="11">
        <v>180.74689394999999</v>
      </c>
      <c r="E69" s="11">
        <v>717.915304224907</v>
      </c>
      <c r="F69" s="11">
        <v>2654.1728123900002</v>
      </c>
      <c r="G69" s="11">
        <v>5712.2560000000012</v>
      </c>
      <c r="H69" s="11">
        <v>1461.3403274535724</v>
      </c>
      <c r="I69" s="11">
        <v>393.74736424000008</v>
      </c>
      <c r="J69" s="11">
        <v>787.99923598999999</v>
      </c>
      <c r="K69" s="11">
        <v>155.9226610700002</v>
      </c>
      <c r="L69" s="11">
        <v>279.18842494745417</v>
      </c>
      <c r="M69" s="11">
        <v>197.03302461999999</v>
      </c>
      <c r="N69" s="11">
        <v>581.60999999793785</v>
      </c>
      <c r="O69" s="11">
        <v>447.90008574516298</v>
      </c>
      <c r="P69" s="11">
        <v>638.32679324000003</v>
      </c>
      <c r="Q69" s="11">
        <v>523.79999999999995</v>
      </c>
      <c r="R69" s="11">
        <v>416.17910802311769</v>
      </c>
      <c r="S69" s="11">
        <v>1194.8674258244355</v>
      </c>
      <c r="T69" s="11">
        <v>0.89453340713835006</v>
      </c>
      <c r="U69" s="11">
        <v>79.738906895801108</v>
      </c>
      <c r="V69" s="11">
        <v>2606.19</v>
      </c>
      <c r="W69" s="11">
        <v>1527</v>
      </c>
      <c r="X69" s="11">
        <v>804.66040804999989</v>
      </c>
      <c r="Y69" s="11">
        <v>322.50500000000005</v>
      </c>
      <c r="Z69" s="11">
        <v>32557.040214542452</v>
      </c>
    </row>
    <row r="70" spans="1:26" ht="15" customHeight="1" x14ac:dyDescent="0.25">
      <c r="A70" s="12" t="s">
        <v>61</v>
      </c>
      <c r="B70" s="13">
        <v>1024.0492385418468</v>
      </c>
      <c r="C70" s="13">
        <v>0</v>
      </c>
      <c r="D70" s="13">
        <v>128.43700762923197</v>
      </c>
      <c r="E70" s="13">
        <v>232.63733222990709</v>
      </c>
      <c r="F70" s="13">
        <v>73.753885815801084</v>
      </c>
      <c r="G70" s="13">
        <v>414.07156594608603</v>
      </c>
      <c r="H70" s="13">
        <v>173.35532745357239</v>
      </c>
      <c r="I70" s="13">
        <v>227.68981123275464</v>
      </c>
      <c r="J70" s="13">
        <v>169.75612186678913</v>
      </c>
      <c r="K70" s="13">
        <v>132.48198961960213</v>
      </c>
      <c r="L70" s="13">
        <v>0.73591092995417984</v>
      </c>
      <c r="M70" s="13">
        <v>96.556172782784316</v>
      </c>
      <c r="N70" s="13">
        <v>194.46066097593788</v>
      </c>
      <c r="O70" s="13">
        <v>154.04408574516302</v>
      </c>
      <c r="P70" s="13">
        <v>80.930217312362601</v>
      </c>
      <c r="Q70" s="13">
        <v>117.66147054588714</v>
      </c>
      <c r="R70" s="13">
        <v>178.73756713617789</v>
      </c>
      <c r="S70" s="13">
        <v>157.62253619751053</v>
      </c>
      <c r="T70" s="13">
        <v>0.89453340713835006</v>
      </c>
      <c r="U70" s="13">
        <v>73.753885815801084</v>
      </c>
      <c r="V70" s="13">
        <v>416.75717480795322</v>
      </c>
      <c r="W70" s="13">
        <v>192.66656916198178</v>
      </c>
      <c r="X70" s="13">
        <v>57.510262501544084</v>
      </c>
      <c r="Y70" s="13">
        <v>221.85077318769106</v>
      </c>
      <c r="Z70" s="13">
        <v>4520.414100843479</v>
      </c>
    </row>
    <row r="71" spans="1:26" ht="15" customHeight="1" x14ac:dyDescent="0.25">
      <c r="A71" s="12" t="s">
        <v>76</v>
      </c>
      <c r="B71" s="13">
        <v>9685.0328982610772</v>
      </c>
      <c r="C71" s="13">
        <v>163.96376766999998</v>
      </c>
      <c r="D71" s="13">
        <v>52.309886320768044</v>
      </c>
      <c r="E71" s="13">
        <v>485.27797199499997</v>
      </c>
      <c r="F71" s="13">
        <v>2580.4189265741988</v>
      </c>
      <c r="G71" s="13">
        <v>5298.1844340539146</v>
      </c>
      <c r="H71" s="13">
        <v>1287.9850000000001</v>
      </c>
      <c r="I71" s="13">
        <v>166.05755300724542</v>
      </c>
      <c r="J71" s="13">
        <v>618.24311412321083</v>
      </c>
      <c r="K71" s="13">
        <v>23.440671450398042</v>
      </c>
      <c r="L71" s="13">
        <v>278.45251401749999</v>
      </c>
      <c r="M71" s="13">
        <v>100.47685183721566</v>
      </c>
      <c r="N71" s="13">
        <v>387.14933902200005</v>
      </c>
      <c r="O71" s="13">
        <v>293.85599999999999</v>
      </c>
      <c r="P71" s="13">
        <v>557.3965759276374</v>
      </c>
      <c r="Q71" s="13">
        <v>406.13852945411276</v>
      </c>
      <c r="R71" s="13">
        <v>237.4415408869398</v>
      </c>
      <c r="S71" s="13">
        <v>1037.244889626925</v>
      </c>
      <c r="T71" s="13">
        <v>0</v>
      </c>
      <c r="U71" s="13">
        <v>5.9850210800000241</v>
      </c>
      <c r="V71" s="13">
        <v>2189.4328251920469</v>
      </c>
      <c r="W71" s="13">
        <v>1334.3334308380181</v>
      </c>
      <c r="X71" s="13">
        <v>747.15014554845584</v>
      </c>
      <c r="Y71" s="13">
        <v>100.65422681230896</v>
      </c>
      <c r="Z71" s="13">
        <v>28036.626113698971</v>
      </c>
    </row>
    <row r="72" spans="1:26" ht="15" customHeight="1" x14ac:dyDescent="0.25">
      <c r="A72" s="10" t="s">
        <v>54</v>
      </c>
      <c r="B72" s="13">
        <v>2.0981999999999998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27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29.098199999999999</v>
      </c>
    </row>
    <row r="73" spans="1:26" ht="15" customHeight="1" x14ac:dyDescent="0.25">
      <c r="A73" s="10" t="s">
        <v>62</v>
      </c>
      <c r="B73" s="11">
        <v>3357.8976492100005</v>
      </c>
      <c r="C73" s="11">
        <v>641.95008982999991</v>
      </c>
      <c r="D73" s="11">
        <v>356.32148658000006</v>
      </c>
      <c r="E73" s="11">
        <v>562.77863177999984</v>
      </c>
      <c r="F73" s="11">
        <v>45.928081859999999</v>
      </c>
      <c r="G73" s="11">
        <v>820.87199999999996</v>
      </c>
      <c r="H73" s="11">
        <v>10.350000000000001</v>
      </c>
      <c r="I73" s="11">
        <v>417.72045186999998</v>
      </c>
      <c r="J73" s="11">
        <v>53.388105729999999</v>
      </c>
      <c r="K73" s="11">
        <v>2708.4508617799993</v>
      </c>
      <c r="L73" s="11">
        <v>998.30311683000002</v>
      </c>
      <c r="M73" s="11">
        <v>266.66740622999998</v>
      </c>
      <c r="N73" s="11">
        <v>953.07</v>
      </c>
      <c r="O73" s="11">
        <v>1088.58</v>
      </c>
      <c r="P73" s="11">
        <v>1457.1987288899998</v>
      </c>
      <c r="Q73" s="11">
        <v>203.6</v>
      </c>
      <c r="R73" s="11">
        <v>0</v>
      </c>
      <c r="S73" s="11">
        <v>1872.177062</v>
      </c>
      <c r="T73" s="11">
        <v>272.98402171374863</v>
      </c>
      <c r="U73" s="11">
        <v>1317.8054538699998</v>
      </c>
      <c r="V73" s="11">
        <v>264.73</v>
      </c>
      <c r="W73" s="11">
        <v>84</v>
      </c>
      <c r="X73" s="11">
        <v>255.77497290000005</v>
      </c>
      <c r="Y73" s="11">
        <v>1619.11</v>
      </c>
      <c r="Z73" s="11">
        <v>19629.658121073749</v>
      </c>
    </row>
    <row r="74" spans="1:26" ht="20.100000000000001" customHeight="1" x14ac:dyDescent="0.25">
      <c r="A74" s="39" t="s">
        <v>63</v>
      </c>
      <c r="B74" s="40">
        <v>489548.93096355186</v>
      </c>
      <c r="C74" s="40">
        <v>179727.55137550613</v>
      </c>
      <c r="D74" s="40">
        <v>26968.172499410302</v>
      </c>
      <c r="E74" s="40">
        <v>56052.245976385209</v>
      </c>
      <c r="F74" s="40">
        <v>38121.476263419521</v>
      </c>
      <c r="G74" s="40">
        <v>156298.82168348436</v>
      </c>
      <c r="H74" s="40">
        <v>42096.622583842371</v>
      </c>
      <c r="I74" s="40">
        <v>64500.839235932515</v>
      </c>
      <c r="J74" s="40">
        <v>36373.087868495968</v>
      </c>
      <c r="K74" s="40">
        <v>30078.517568385399</v>
      </c>
      <c r="L74" s="40">
        <v>26916.358626131903</v>
      </c>
      <c r="M74" s="40">
        <v>19372.681530672609</v>
      </c>
      <c r="N74" s="40">
        <v>65409.843544383184</v>
      </c>
      <c r="O74" s="40">
        <v>45596.934383741973</v>
      </c>
      <c r="P74" s="40">
        <v>64688.826238689602</v>
      </c>
      <c r="Q74" s="40">
        <v>33395.312819336221</v>
      </c>
      <c r="R74" s="40">
        <v>46202.671031609352</v>
      </c>
      <c r="S74" s="40">
        <v>37490.337954314266</v>
      </c>
      <c r="T74" s="40">
        <v>23664.656834756723</v>
      </c>
      <c r="U74" s="40">
        <v>30771.924879671489</v>
      </c>
      <c r="V74" s="40">
        <v>136989.83119824412</v>
      </c>
      <c r="W74" s="40">
        <v>39295.737130755319</v>
      </c>
      <c r="X74" s="40">
        <v>21845.185424763014</v>
      </c>
      <c r="Y74" s="40">
        <v>54571.871182735777</v>
      </c>
      <c r="Z74" s="40">
        <v>1765978.4387982194</v>
      </c>
    </row>
    <row r="75" spans="1:26" ht="20.100000000000001" customHeight="1" x14ac:dyDescent="0.25">
      <c r="A75" s="35" t="s">
        <v>64</v>
      </c>
      <c r="B75" s="36">
        <v>474409.37935234461</v>
      </c>
      <c r="C75" s="36">
        <v>165264.91241378748</v>
      </c>
      <c r="D75" s="36">
        <v>23063.642910664988</v>
      </c>
      <c r="E75" s="36">
        <v>56101.681179275765</v>
      </c>
      <c r="F75" s="36">
        <v>35613.23580512077</v>
      </c>
      <c r="G75" s="36">
        <v>157447.94430634554</v>
      </c>
      <c r="H75" s="36">
        <v>42441.67013561682</v>
      </c>
      <c r="I75" s="36">
        <v>64380.297833927863</v>
      </c>
      <c r="J75" s="36">
        <v>34775.495673985963</v>
      </c>
      <c r="K75" s="36">
        <v>31831.269609315321</v>
      </c>
      <c r="L75" s="36">
        <v>25295.744832487992</v>
      </c>
      <c r="M75" s="36">
        <v>19320.191800111425</v>
      </c>
      <c r="N75" s="36">
        <v>60594.157507128781</v>
      </c>
      <c r="O75" s="36">
        <v>44282.315284913209</v>
      </c>
      <c r="P75" s="36">
        <v>62459.578159545184</v>
      </c>
      <c r="Q75" s="36">
        <v>33013.542000001355</v>
      </c>
      <c r="R75" s="36">
        <v>43430.251982250455</v>
      </c>
      <c r="S75" s="36">
        <v>32695.654315861044</v>
      </c>
      <c r="T75" s="36">
        <v>22438.952856061165</v>
      </c>
      <c r="U75" s="36">
        <v>32338.400804274926</v>
      </c>
      <c r="V75" s="36">
        <v>133951.65539824413</v>
      </c>
      <c r="W75" s="36">
        <v>31916.185264781627</v>
      </c>
      <c r="X75" s="36">
        <v>20979.982359737984</v>
      </c>
      <c r="Y75" s="36">
        <v>51278.555031189971</v>
      </c>
      <c r="Z75" s="36">
        <v>1699324.6968169743</v>
      </c>
    </row>
    <row r="76" spans="1:26" ht="20.100000000000001" customHeight="1" x14ac:dyDescent="0.25">
      <c r="A76" s="35" t="s">
        <v>65</v>
      </c>
      <c r="B76" s="36">
        <v>15139.551611207251</v>
      </c>
      <c r="C76" s="36">
        <v>14462.638961718651</v>
      </c>
      <c r="D76" s="36">
        <v>3904.529588745313</v>
      </c>
      <c r="E76" s="36">
        <v>-49.435202890561413</v>
      </c>
      <c r="F76" s="36">
        <v>2508.2404582987529</v>
      </c>
      <c r="G76" s="36">
        <v>-1149.1226228611631</v>
      </c>
      <c r="H76" s="36">
        <v>-345.04755177444895</v>
      </c>
      <c r="I76" s="36">
        <v>120.54140200464826</v>
      </c>
      <c r="J76" s="36">
        <v>1597.5921945100072</v>
      </c>
      <c r="K76" s="36">
        <v>-1752.7520409299177</v>
      </c>
      <c r="L76" s="36">
        <v>1620.6137936439145</v>
      </c>
      <c r="M76" s="36">
        <v>52.489730561184842</v>
      </c>
      <c r="N76" s="36">
        <v>4815.6860372543979</v>
      </c>
      <c r="O76" s="36">
        <v>1314.6190988287599</v>
      </c>
      <c r="P76" s="36">
        <v>2229.248079144425</v>
      </c>
      <c r="Q76" s="36">
        <v>381.77081933486443</v>
      </c>
      <c r="R76" s="36">
        <v>2772.419049358894</v>
      </c>
      <c r="S76" s="36">
        <v>4794.6836384532271</v>
      </c>
      <c r="T76" s="36">
        <v>1225.7039786955584</v>
      </c>
      <c r="U76" s="36">
        <v>-1566.4759246034355</v>
      </c>
      <c r="V76" s="36">
        <v>3038.1757999999973</v>
      </c>
      <c r="W76" s="36">
        <v>7379.5518659736899</v>
      </c>
      <c r="X76" s="36">
        <v>865.20306502503172</v>
      </c>
      <c r="Y76" s="36">
        <v>3293.316151545805</v>
      </c>
      <c r="Z76" s="36">
        <v>66653.741981244821</v>
      </c>
    </row>
    <row r="77" spans="1:26" ht="20.100000000000001" customHeight="1" x14ac:dyDescent="0.25">
      <c r="A77" s="35" t="s">
        <v>66</v>
      </c>
      <c r="B77" s="36">
        <v>42456.048137719466</v>
      </c>
      <c r="C77" s="36">
        <v>23724.329733910028</v>
      </c>
      <c r="D77" s="36">
        <v>4237.7222957699933</v>
      </c>
      <c r="E77" s="36">
        <v>2166.7608350397577</v>
      </c>
      <c r="F77" s="36">
        <v>5034.433167838858</v>
      </c>
      <c r="G77" s="36">
        <v>2316.715056389975</v>
      </c>
      <c r="H77" s="36">
        <v>253.38967216646438</v>
      </c>
      <c r="I77" s="36">
        <v>2455.9562215599931</v>
      </c>
      <c r="J77" s="36">
        <v>1931.1222715000072</v>
      </c>
      <c r="K77" s="36">
        <v>126.85590253506496</v>
      </c>
      <c r="L77" s="36">
        <v>1780.1830398508332</v>
      </c>
      <c r="M77" s="36">
        <v>1070.8609944926075</v>
      </c>
      <c r="N77" s="36">
        <v>8934.9773574621249</v>
      </c>
      <c r="O77" s="36">
        <v>1799.5824931346044</v>
      </c>
      <c r="P77" s="36">
        <v>4926.9855229299919</v>
      </c>
      <c r="Q77" s="36">
        <v>2431.8928732181657</v>
      </c>
      <c r="R77" s="36">
        <v>4505.9640452939311</v>
      </c>
      <c r="S77" s="36">
        <v>5229.4221392770442</v>
      </c>
      <c r="T77" s="36">
        <v>1225.7039786955584</v>
      </c>
      <c r="U77" s="36">
        <v>-369.00851527445093</v>
      </c>
      <c r="V77" s="36">
        <v>3822.5851999999973</v>
      </c>
      <c r="W77" s="36">
        <v>7742.9450240826354</v>
      </c>
      <c r="X77" s="36">
        <v>1642.7633263069574</v>
      </c>
      <c r="Y77" s="36">
        <v>3928.7529999999952</v>
      </c>
      <c r="Z77" s="36">
        <v>133376.94377389963</v>
      </c>
    </row>
    <row r="78" spans="1:26" ht="20.100000000000001" customHeight="1" x14ac:dyDescent="0.25">
      <c r="A78" s="35" t="s">
        <v>67</v>
      </c>
      <c r="B78" s="36">
        <v>447092.88282583241</v>
      </c>
      <c r="C78" s="36">
        <v>156003.22164159609</v>
      </c>
      <c r="D78" s="36">
        <v>22730.45020364031</v>
      </c>
      <c r="E78" s="36">
        <v>53885.485141345445</v>
      </c>
      <c r="F78" s="36">
        <v>33087.043095580666</v>
      </c>
      <c r="G78" s="36">
        <v>153982.10662709438</v>
      </c>
      <c r="H78" s="36">
        <v>41843.232911675899</v>
      </c>
      <c r="I78" s="36">
        <v>62044.883014372521</v>
      </c>
      <c r="J78" s="36">
        <v>34441.965596995957</v>
      </c>
      <c r="K78" s="36">
        <v>29951.661665850334</v>
      </c>
      <c r="L78" s="36">
        <v>25136.175586281071</v>
      </c>
      <c r="M78" s="36">
        <v>18301.820536180003</v>
      </c>
      <c r="N78" s="36">
        <v>56474.866186921063</v>
      </c>
      <c r="O78" s="36">
        <v>43797.351890607366</v>
      </c>
      <c r="P78" s="36">
        <v>59761.840715759608</v>
      </c>
      <c r="Q78" s="36">
        <v>30963.419946118051</v>
      </c>
      <c r="R78" s="36">
        <v>41696.706986315417</v>
      </c>
      <c r="S78" s="36">
        <v>32260.915815037224</v>
      </c>
      <c r="T78" s="36">
        <v>22438.952856061165</v>
      </c>
      <c r="U78" s="36">
        <v>31140.93339494594</v>
      </c>
      <c r="V78" s="36">
        <v>133167.24599824412</v>
      </c>
      <c r="W78" s="36">
        <v>31552.792106672685</v>
      </c>
      <c r="X78" s="36">
        <v>20202.422098456056</v>
      </c>
      <c r="Y78" s="36">
        <v>50643.11818273578</v>
      </c>
      <c r="Z78" s="36">
        <v>1632601.4950243197</v>
      </c>
    </row>
    <row r="79" spans="1:26" x14ac:dyDescent="0.25">
      <c r="A79" s="21" t="s">
        <v>91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</sheetData>
  <mergeCells count="26">
    <mergeCell ref="A14:A15"/>
    <mergeCell ref="F14:F15"/>
    <mergeCell ref="B14:B15"/>
    <mergeCell ref="C14:C15"/>
    <mergeCell ref="G14:G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X14:X15"/>
    <mergeCell ref="Z14:Z15"/>
    <mergeCell ref="S14:S15"/>
    <mergeCell ref="T14:T15"/>
    <mergeCell ref="U14:U15"/>
    <mergeCell ref="V14:V15"/>
    <mergeCell ref="W14:W15"/>
    <mergeCell ref="Y14:Y15"/>
  </mergeCells>
  <dataValidations count="1">
    <dataValidation allowBlank="1" showInputMessage="1" showErrorMessage="1" promptTitle="PUTO" sqref="A982774:A982875 A851702:A851803 A786166:A786267 A720630:A720731 A655094:A655195 A589558:A589659 A524022:A524123 A458486:A458587 A392950:A393051 A327414:A327515 A261878:A261979 A196342:A196443 A130806:A130907 A65270:A65371 A917238:A917339 A7:A14 B14:Z14 A16:A7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 Trimestre 2018 (Acumulado)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Nicolas Gonzalo Rodriguez</cp:lastModifiedBy>
  <dcterms:created xsi:type="dcterms:W3CDTF">2017-11-27T19:04:26Z</dcterms:created>
  <dcterms:modified xsi:type="dcterms:W3CDTF">2019-07-01T19:43:05Z</dcterms:modified>
</cp:coreProperties>
</file>