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8130"/>
  </bookViews>
  <sheets>
    <sheet name="Hoja1" sheetId="3" r:id="rId1"/>
    <sheet name="Hoja2" sheetId="4" r:id="rId2"/>
  </sheets>
  <definedNames>
    <definedName name="Aves_a_Faena" localSheetId="1">Hoja2!$A$1:$C$3</definedName>
  </definedNames>
  <calcPr calcId="125725"/>
</workbook>
</file>

<file path=xl/calcChain.xml><?xml version="1.0" encoding="utf-8"?>
<calcChain xmlns="http://schemas.openxmlformats.org/spreadsheetml/2006/main">
  <c r="O17" i="3"/>
  <c r="N17"/>
  <c r="M17"/>
  <c r="L17"/>
  <c r="K17"/>
  <c r="J17"/>
  <c r="I17"/>
  <c r="H17"/>
  <c r="G17"/>
  <c r="F17"/>
  <c r="E17"/>
  <c r="D17"/>
  <c r="C17"/>
</calcChain>
</file>

<file path=xl/connections.xml><?xml version="1.0" encoding="utf-8"?>
<connections xmlns="http://schemas.openxmlformats.org/spreadsheetml/2006/main">
  <connection id="1" name="Aves a Faena" type="6" refreshedVersion="4" background="1" saveData="1">
    <textPr sourceFile="C:\Users\gvazquez\Desktop\GUSTAVO\escritorio\Marzo 2019\Aves a Faena.tsv" decimal="," thousands=".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<sst xmlns="http://schemas.openxmlformats.org/spreadsheetml/2006/main" count="28" uniqueCount="26">
  <si>
    <t>Mes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</si>
  <si>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</si>
  <si>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</si>
  <si>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Pollos Parrilleros</t>
  </si>
  <si>
    <t>Gallinas Ponedoras</t>
  </si>
  <si>
    <t>Pollos BB Ponedora</t>
  </si>
  <si>
    <t>Rep Abuelos</t>
  </si>
  <si>
    <t>Rep Padres Livianos</t>
  </si>
  <si>
    <t>Rep BB Padres Livianos</t>
  </si>
  <si>
    <t>Rep Padres Pesados</t>
  </si>
  <si>
    <t>Rep BB Padres Pesados</t>
  </si>
  <si>
    <t>Gallinas Ponedoras Blancas</t>
  </si>
  <si>
    <t>Gallinas</t>
  </si>
  <si>
    <t>Otras Aves</t>
  </si>
  <si>
    <t>Total Aves</t>
  </si>
  <si>
    <t>La información suministrada en los cuadros anteriores es el resultado de los movimientos de aves realizados con destino a frigoríficos,</t>
  </si>
  <si>
    <t>incluyendo en este caso tanto aquellos que cuentan con habilitación del  SENASA como los que operan bajo una habilitación de la jurisdicción</t>
  </si>
  <si>
    <t>provincial correspondiente.</t>
  </si>
  <si>
    <t xml:space="preserve">Al ser una información derivada de los datos declarados por el titular o responsable  al momento de emitirse el documento de tránsito electrónico   </t>
  </si>
  <si>
    <t>que ampara sanitariamente estos movimientos, la misma puede diferir respecto de la cantidad total de aves, así como en su composición por categoría,</t>
  </si>
  <si>
    <t>con la cantidad  efectivamente faenadas en las plantas frigoríficas.</t>
  </si>
  <si>
    <t>Reproductores</t>
  </si>
  <si>
    <t>Total 2019</t>
  </si>
  <si>
    <t>TO_CHAR(A.FECHAMOVIMIENTO,'MON-YYYY')</t>
  </si>
  <si>
    <t>Faena de aves por categoría - 2019</t>
  </si>
  <si>
    <t>Fuente: Sistema Integrado de Gestión de Sanidad Animal - Coordinación General de Gestión de Sistemas Sanitarios - Dirección de Ejecución Sanitaria y Control de Gestión - Dirección Nacional de Sanidad Animal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</si>
</sst>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mmm\-yyyy"/>
    <numFmt numFmtId="166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17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2" borderId="3" xfId="1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2" xfId="1" applyNumberFormat="1" applyFont="1" applyFill="1" applyBorder="1"/>
    <xf numFmtId="164" fontId="2" fillId="3" borderId="1" xfId="1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ves a Faen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6"/>
  <sheetViews>
    <sheetView tabSelected="1" workbookViewId="0">
      <pane ySplit="1" topLeftCell="A2" activePane="bottomLeft" state="frozen"/>
      <selection pane="bottomLeft" activeCell="G28" sqref="G28"/>
    </sheetView>
  </sheetViews>
  <sheetFormatPr baseColWidth="10" defaultRowHeight="15"/>
  <cols>
    <col min="1" max="1" width="11.42578125" style="1"/>
    <col min="2" max="2" width="12.140625" style="1" customWidth="1"/>
    <col min="3" max="7" width="19.140625" style="1" customWidth="1"/>
    <col min="8" max="8" width="21.42578125" style="1" customWidth="1"/>
    <col min="9" max="9" width="19.140625" style="1" customWidth="1"/>
    <col min="10" max="10" width="22" style="1" customWidth="1"/>
    <col min="11" max="11" width="26.140625" style="1" customWidth="1"/>
    <col min="12" max="15" width="19.140625" style="1" customWidth="1"/>
    <col min="16" max="16" width="11.42578125" style="1"/>
    <col min="17" max="17" width="13.5703125" style="1" bestFit="1" customWidth="1"/>
    <col min="18" max="16384" width="11.42578125" style="1"/>
  </cols>
  <sheetData>
    <row r="2" spans="2:15" ht="15.75" thickBot="1"/>
    <row r="3" spans="2:15" ht="15.75" thickBot="1">
      <c r="B3" s="11" t="s">
        <v>24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2:15" ht="15.75" thickBot="1">
      <c r="B4" s="6" t="s">
        <v>0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21</v>
      </c>
      <c r="N4" s="7" t="s">
        <v>13</v>
      </c>
      <c r="O4" s="6" t="s">
        <v>14</v>
      </c>
    </row>
    <row r="5" spans="2:15">
      <c r="B5" s="8">
        <v>43466</v>
      </c>
      <c r="C5" s="9">
        <v>69361190</v>
      </c>
      <c r="D5" s="9">
        <v>1627672</v>
      </c>
      <c r="E5" s="9"/>
      <c r="F5" s="9">
        <v>13196</v>
      </c>
      <c r="G5" s="9">
        <v>52136</v>
      </c>
      <c r="H5" s="9"/>
      <c r="I5" s="9">
        <v>426068</v>
      </c>
      <c r="J5" s="9">
        <v>0</v>
      </c>
      <c r="K5" s="9"/>
      <c r="L5" s="9"/>
      <c r="M5" s="9">
        <v>0</v>
      </c>
      <c r="N5" s="9">
        <v>6712</v>
      </c>
      <c r="O5" s="10">
        <v>71486974</v>
      </c>
    </row>
    <row r="6" spans="2:15">
      <c r="B6" s="8">
        <v>43497</v>
      </c>
      <c r="C6" s="9">
        <v>60305986</v>
      </c>
      <c r="D6" s="9">
        <v>941596</v>
      </c>
      <c r="E6" s="9"/>
      <c r="F6" s="9">
        <v>0</v>
      </c>
      <c r="G6" s="9">
        <v>16596</v>
      </c>
      <c r="H6" s="9"/>
      <c r="I6" s="9">
        <v>358137</v>
      </c>
      <c r="J6" s="9">
        <v>0</v>
      </c>
      <c r="K6" s="9"/>
      <c r="L6" s="9"/>
      <c r="M6" s="9">
        <v>0</v>
      </c>
      <c r="N6" s="9">
        <v>8500</v>
      </c>
      <c r="O6" s="10">
        <v>61630815</v>
      </c>
    </row>
    <row r="7" spans="2:15">
      <c r="B7" s="8">
        <v>43525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2:15">
      <c r="B8" s="8">
        <v>43556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>
      <c r="B9" s="8">
        <v>43586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2:15">
      <c r="B10" s="8">
        <v>43617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2:15">
      <c r="B11" s="8">
        <v>43647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2:15">
      <c r="B12" s="8">
        <v>43678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2:15">
      <c r="B13" s="8">
        <v>43709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2:15">
      <c r="B14" s="8">
        <v>43739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2:15">
      <c r="B15" s="8">
        <v>43770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2:15" ht="15.75" thickBot="1">
      <c r="B16" s="8">
        <v>43800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2:15" ht="15.75" thickBot="1">
      <c r="B17" s="14" t="s">
        <v>22</v>
      </c>
      <c r="C17" s="15">
        <f>SUM(C5:C16)</f>
        <v>129667176</v>
      </c>
      <c r="D17" s="15">
        <f t="shared" ref="D17:N17" si="0">SUM(D5:D16)</f>
        <v>2569268</v>
      </c>
      <c r="E17" s="15">
        <f t="shared" si="0"/>
        <v>0</v>
      </c>
      <c r="F17" s="15">
        <f t="shared" si="0"/>
        <v>13196</v>
      </c>
      <c r="G17" s="15">
        <f t="shared" si="0"/>
        <v>68732</v>
      </c>
      <c r="H17" s="15">
        <f t="shared" si="0"/>
        <v>0</v>
      </c>
      <c r="I17" s="15">
        <f t="shared" si="0"/>
        <v>784205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15212</v>
      </c>
      <c r="O17" s="16">
        <f>SUM(O5:O16)</f>
        <v>133117789</v>
      </c>
    </row>
    <row r="18" spans="2:15">
      <c r="B18" s="2" t="s">
        <v>25</v>
      </c>
    </row>
    <row r="19" spans="2:15">
      <c r="B19" s="3" t="s">
        <v>15</v>
      </c>
    </row>
    <row r="20" spans="2:15">
      <c r="B20" s="3" t="s">
        <v>16</v>
      </c>
    </row>
    <row r="21" spans="2:15">
      <c r="B21" s="3" t="s">
        <v>17</v>
      </c>
    </row>
    <row r="22" spans="2:15">
      <c r="B22" s="4" t="s">
        <v>18</v>
      </c>
    </row>
    <row r="23" spans="2:15">
      <c r="B23" s="4" t="s">
        <v>19</v>
      </c>
    </row>
    <row r="24" spans="2:15">
      <c r="B24" s="4" t="s">
        <v>20</v>
      </c>
    </row>
    <row r="25" spans="2:15">
      <c r="B25" s="3" t="s">
        <v>1</v>
      </c>
    </row>
    <row r="26" spans="2:15">
      <c r="B26" s="3" t="s">
        <v>2</v>
      </c>
    </row>
  </sheetData>
  <mergeCells count="1">
    <mergeCell ref="B3:O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2" sqref="C2:C3"/>
    </sheetView>
  </sheetViews>
  <sheetFormatPr baseColWidth="10" defaultRowHeight="15"/>
  <cols>
    <col min="1" max="1" width="42" bestFit="1" customWidth="1"/>
    <col min="2" max="2" width="18.7109375" bestFit="1" customWidth="1"/>
    <col min="3" max="3" width="10.140625" bestFit="1" customWidth="1"/>
  </cols>
  <sheetData>
    <row r="1" spans="1:3">
      <c r="A1" t="s">
        <v>23</v>
      </c>
      <c r="B1" t="s">
        <v>9</v>
      </c>
      <c r="C1" t="s">
        <v>14</v>
      </c>
    </row>
    <row r="2" spans="1:3">
      <c r="A2" s="5">
        <v>43466</v>
      </c>
      <c r="B2">
        <v>426068</v>
      </c>
      <c r="C2">
        <v>71486974</v>
      </c>
    </row>
    <row r="3" spans="1:3">
      <c r="A3" s="5">
        <v>43497</v>
      </c>
      <c r="B3">
        <v>358137</v>
      </c>
      <c r="C3">
        <v>61630815</v>
      </c>
    </row>
  </sheetData>
  <sortState ref="A2:AL125">
    <sortCondition ref="A2:A1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Hoja2!Aves_a_Faena</vt:lpstr>
    </vt:vector>
  </TitlesOfParts>
  <Company>SENASA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mpacheco</cp:lastModifiedBy>
  <dcterms:created xsi:type="dcterms:W3CDTF">2010-10-22T14:34:09Z</dcterms:created>
  <dcterms:modified xsi:type="dcterms:W3CDTF">2019-03-01T15:41:58Z</dcterms:modified>
</cp:coreProperties>
</file>